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3本" sheetId="1" r:id="rId1"/>
  </sheets>
  <definedNames/>
  <calcPr fullCalcOnLoad="1"/>
</workbook>
</file>

<file path=xl/sharedStrings.xml><?xml version="1.0" encoding="utf-8"?>
<sst xmlns="http://schemas.openxmlformats.org/spreadsheetml/2006/main" count="143" uniqueCount="76">
  <si>
    <t>内蒙古</t>
  </si>
  <si>
    <t>专业              省份</t>
  </si>
  <si>
    <t>科类</t>
  </si>
  <si>
    <t>合计</t>
  </si>
  <si>
    <t>艺术文</t>
  </si>
  <si>
    <t>艺术理</t>
  </si>
  <si>
    <t>音乐学（文化艺术事业服务与管理）</t>
  </si>
  <si>
    <t>音乐表演（流行音乐）</t>
  </si>
  <si>
    <t>音乐表演（声乐演唱）</t>
  </si>
  <si>
    <t>音乐表演（乐器演奏）</t>
  </si>
  <si>
    <t>音乐表演（键盘乐器演奏）</t>
  </si>
  <si>
    <t>广告学</t>
  </si>
  <si>
    <t>雕塑</t>
  </si>
  <si>
    <t>美术学</t>
  </si>
  <si>
    <t>动画</t>
  </si>
  <si>
    <t>舞蹈编导</t>
  </si>
  <si>
    <t>表演（影视表演）</t>
  </si>
  <si>
    <t>表演（音乐剧）</t>
  </si>
  <si>
    <t>播音与主持艺术</t>
  </si>
  <si>
    <t>播音与主持艺术（韩语节目主持）</t>
  </si>
  <si>
    <t>播音与主持艺术（日语节目主持）</t>
  </si>
  <si>
    <t>广播电视编导</t>
  </si>
  <si>
    <t>日语（商务日语）</t>
  </si>
  <si>
    <t>文史</t>
  </si>
  <si>
    <t>理工</t>
  </si>
  <si>
    <t>旅游管理</t>
  </si>
  <si>
    <t>电子商务</t>
  </si>
  <si>
    <t>北京</t>
  </si>
  <si>
    <t>天津</t>
  </si>
  <si>
    <t>河北</t>
  </si>
  <si>
    <t>山西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</si>
  <si>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</si>
  <si>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</si>
  <si>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</si>
  <si>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</si>
  <si>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</si>
  <si>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</si>
  <si>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</si>
  <si>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</si>
  <si>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</si>
  <si>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</si>
  <si>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</si>
  <si>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</si>
  <si>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</si>
  <si>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</si>
  <si>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</si>
  <si>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</si>
  <si>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</si>
  <si>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</si>
  <si>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</si>
  <si>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</si>
  <si>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</si>
  <si>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</si>
  <si>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</si>
  <si>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</si>
  <si>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高水平</t>
  </si>
  <si>
    <t>预留</t>
  </si>
  <si>
    <t>注：招生计划以各省级招考办公室最终公布为准。</t>
  </si>
  <si>
    <t>除日语（商务日语）专业招收英语或日语语种的考生，其他专业只招收英语考生。</t>
  </si>
  <si>
    <t>大连艺术学院（本科）2013年分省分专业招生计划</t>
  </si>
  <si>
    <t>音乐表演</t>
  </si>
  <si>
    <t>音乐学</t>
  </si>
  <si>
    <t>舞蹈表演</t>
  </si>
  <si>
    <t>表演（服装表演与设计）</t>
  </si>
  <si>
    <t>表演</t>
  </si>
  <si>
    <t>绘画</t>
  </si>
  <si>
    <t>中国画</t>
  </si>
  <si>
    <t>视觉传达设计</t>
  </si>
  <si>
    <t>环境设计（室内艺术设计）</t>
  </si>
  <si>
    <t>环境设计（景观环境艺术设计）</t>
  </si>
  <si>
    <t>环境设计（展示设计）</t>
  </si>
  <si>
    <t>环境设计</t>
  </si>
  <si>
    <t>产品设计</t>
  </si>
  <si>
    <t>服装与服饰设计</t>
  </si>
  <si>
    <t>工艺美术</t>
  </si>
  <si>
    <t>文化产业管理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</si>
</sst>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楷体_GB2312"/>
      <family val="3"/>
    </font>
    <font>
      <b/>
      <sz val="20"/>
      <name val="楷体_GB2312"/>
      <family val="3"/>
    </font>
    <font>
      <sz val="20"/>
      <name val="宋体"/>
      <family val="0"/>
    </font>
    <font>
      <b/>
      <sz val="11"/>
      <name val="宋体"/>
      <family val="0"/>
    </font>
    <font>
      <sz val="9"/>
      <color indexed="63"/>
      <name val="宋体"/>
      <family val="0"/>
    </font>
    <font>
      <b/>
      <sz val="9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 diagonalDown="1">
      <left style="thin"/>
      <right style="hair"/>
      <top style="thin"/>
      <bottom>
        <color indexed="63"/>
      </bottom>
      <diagonal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6" sqref="Y6:Y7"/>
    </sheetView>
  </sheetViews>
  <sheetFormatPr defaultColWidth="9.00390625" defaultRowHeight="14.25"/>
  <cols>
    <col min="1" max="1" width="24.125" style="2" customWidth="1"/>
    <col min="2" max="2" width="6.25390625" style="2" customWidth="1"/>
    <col min="3" max="4" width="2.75390625" style="1" customWidth="1"/>
    <col min="5" max="5" width="3.50390625" style="1" customWidth="1"/>
    <col min="6" max="7" width="3.875" style="1" customWidth="1"/>
    <col min="8" max="8" width="3.50390625" style="1" customWidth="1"/>
    <col min="9" max="9" width="2.875" style="1" customWidth="1"/>
    <col min="10" max="10" width="3.50390625" style="1" customWidth="1"/>
    <col min="11" max="11" width="2.375" style="1" customWidth="1"/>
    <col min="12" max="13" width="2.75390625" style="1" customWidth="1"/>
    <col min="14" max="15" width="2.625" style="1" customWidth="1"/>
    <col min="16" max="16" width="2.50390625" style="1" customWidth="1"/>
    <col min="17" max="17" width="3.375" style="1" customWidth="1"/>
    <col min="18" max="18" width="3.50390625" style="1" customWidth="1"/>
    <col min="19" max="19" width="3.625" style="1" customWidth="1"/>
    <col min="20" max="20" width="3.125" style="1" customWidth="1"/>
    <col min="21" max="22" width="2.875" style="1" customWidth="1"/>
    <col min="23" max="25" width="3.125" style="1" customWidth="1"/>
    <col min="26" max="33" width="3.50390625" style="1" customWidth="1"/>
    <col min="34" max="34" width="4.625" style="1" customWidth="1"/>
    <col min="35" max="16384" width="9.00390625" style="1" customWidth="1"/>
  </cols>
  <sheetData>
    <row r="1" spans="1:34" ht="33" customHeight="1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4"/>
      <c r="AH1" s="34"/>
    </row>
    <row r="2" spans="1:34" s="3" customFormat="1" ht="45.75" customHeight="1">
      <c r="A2" s="11" t="s">
        <v>1</v>
      </c>
      <c r="B2" s="12" t="s">
        <v>2</v>
      </c>
      <c r="C2" s="13" t="s">
        <v>27</v>
      </c>
      <c r="D2" s="13" t="s">
        <v>28</v>
      </c>
      <c r="E2" s="13" t="s">
        <v>29</v>
      </c>
      <c r="F2" s="13" t="s">
        <v>30</v>
      </c>
      <c r="G2" s="13" t="s">
        <v>0</v>
      </c>
      <c r="H2" s="14" t="s">
        <v>31</v>
      </c>
      <c r="I2" s="13" t="s">
        <v>32</v>
      </c>
      <c r="J2" s="13" t="s">
        <v>33</v>
      </c>
      <c r="K2" s="13" t="s">
        <v>34</v>
      </c>
      <c r="L2" s="13" t="s">
        <v>35</v>
      </c>
      <c r="M2" s="13" t="s">
        <v>36</v>
      </c>
      <c r="N2" s="13" t="s">
        <v>37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3" t="s">
        <v>53</v>
      </c>
      <c r="AE2" s="13" t="s">
        <v>54</v>
      </c>
      <c r="AF2" s="13" t="s">
        <v>55</v>
      </c>
      <c r="AG2" s="13" t="s">
        <v>56</v>
      </c>
      <c r="AH2" s="15" t="s">
        <v>3</v>
      </c>
    </row>
    <row r="3" spans="1:34" s="17" customFormat="1" ht="21.75" customHeight="1">
      <c r="A3" s="18" t="s">
        <v>3</v>
      </c>
      <c r="B3" s="16"/>
      <c r="C3" s="16">
        <f>SUM(C4:C73)</f>
        <v>3</v>
      </c>
      <c r="D3" s="16">
        <f aca="true" t="shared" si="0" ref="C3:AG3">SUM(D4:D73)</f>
        <v>3</v>
      </c>
      <c r="E3" s="16">
        <f t="shared" si="0"/>
        <v>135</v>
      </c>
      <c r="F3" s="16">
        <f t="shared" si="0"/>
        <v>200</v>
      </c>
      <c r="G3" s="16">
        <f t="shared" si="0"/>
        <v>58</v>
      </c>
      <c r="H3" s="16">
        <f t="shared" si="0"/>
        <v>527</v>
      </c>
      <c r="I3" s="16">
        <f t="shared" si="0"/>
        <v>28</v>
      </c>
      <c r="J3" s="16">
        <f t="shared" si="0"/>
        <v>302</v>
      </c>
      <c r="K3" s="16">
        <f t="shared" si="0"/>
        <v>3</v>
      </c>
      <c r="L3" s="16">
        <f t="shared" si="0"/>
        <v>30</v>
      </c>
      <c r="M3" s="16">
        <f t="shared" si="0"/>
        <v>30</v>
      </c>
      <c r="N3" s="16">
        <f t="shared" si="0"/>
        <v>95</v>
      </c>
      <c r="O3" s="16">
        <f t="shared" si="0"/>
        <v>10</v>
      </c>
      <c r="P3" s="16">
        <f t="shared" si="0"/>
        <v>45</v>
      </c>
      <c r="Q3" s="16">
        <f t="shared" si="0"/>
        <v>230</v>
      </c>
      <c r="R3" s="16">
        <f t="shared" si="0"/>
        <v>297</v>
      </c>
      <c r="S3" s="16">
        <f t="shared" si="0"/>
        <v>115</v>
      </c>
      <c r="T3" s="16">
        <f t="shared" si="0"/>
        <v>15</v>
      </c>
      <c r="U3" s="16">
        <f t="shared" si="0"/>
        <v>20</v>
      </c>
      <c r="V3" s="16">
        <f t="shared" si="0"/>
        <v>48</v>
      </c>
      <c r="W3" s="16">
        <f t="shared" si="0"/>
        <v>30</v>
      </c>
      <c r="X3" s="16">
        <f t="shared" si="0"/>
        <v>25</v>
      </c>
      <c r="Y3" s="16">
        <f t="shared" si="0"/>
        <v>40</v>
      </c>
      <c r="Z3" s="16">
        <f t="shared" si="0"/>
        <v>5</v>
      </c>
      <c r="AA3" s="16">
        <f t="shared" si="0"/>
        <v>20</v>
      </c>
      <c r="AB3" s="16">
        <f t="shared" si="0"/>
        <v>88</v>
      </c>
      <c r="AC3" s="16">
        <f t="shared" si="0"/>
        <v>5</v>
      </c>
      <c r="AD3" s="16">
        <f t="shared" si="0"/>
        <v>5</v>
      </c>
      <c r="AE3" s="16">
        <f t="shared" si="0"/>
        <v>15</v>
      </c>
      <c r="AF3" s="16">
        <f t="shared" si="0"/>
        <v>6</v>
      </c>
      <c r="AG3" s="16">
        <f t="shared" si="0"/>
        <v>367</v>
      </c>
      <c r="AH3" s="19">
        <f>SUM(C3:AG3)</f>
        <v>2800</v>
      </c>
    </row>
    <row r="4" spans="1:34" ht="14.25">
      <c r="A4" s="23" t="s">
        <v>60</v>
      </c>
      <c r="B4" s="16" t="s">
        <v>4</v>
      </c>
      <c r="C4" s="16"/>
      <c r="D4" s="6"/>
      <c r="E4" s="28"/>
      <c r="F4" s="28"/>
      <c r="G4" s="25"/>
      <c r="H4" s="6">
        <v>38</v>
      </c>
      <c r="I4" s="6"/>
      <c r="J4" s="28">
        <v>28</v>
      </c>
      <c r="K4" s="6"/>
      <c r="L4" s="25"/>
      <c r="M4" s="6"/>
      <c r="N4" s="25"/>
      <c r="O4" s="6"/>
      <c r="P4" s="25"/>
      <c r="Q4" s="6"/>
      <c r="R4" s="25"/>
      <c r="S4" s="25"/>
      <c r="T4" s="6"/>
      <c r="U4" s="25"/>
      <c r="V4" s="6"/>
      <c r="W4" s="25"/>
      <c r="X4" s="6"/>
      <c r="Y4" s="25"/>
      <c r="Z4" s="25"/>
      <c r="AA4" s="6"/>
      <c r="AB4" s="25"/>
      <c r="AC4" s="6"/>
      <c r="AD4" s="6"/>
      <c r="AE4" s="25"/>
      <c r="AF4" s="6"/>
      <c r="AG4" s="6"/>
      <c r="AH4" s="26">
        <f>SUM(C4:AG5)</f>
        <v>70</v>
      </c>
    </row>
    <row r="5" spans="1:34" ht="14.25">
      <c r="A5" s="23"/>
      <c r="B5" s="4" t="s">
        <v>5</v>
      </c>
      <c r="C5" s="16"/>
      <c r="D5" s="6"/>
      <c r="E5" s="29"/>
      <c r="F5" s="29"/>
      <c r="G5" s="25"/>
      <c r="H5" s="6">
        <v>4</v>
      </c>
      <c r="I5" s="6"/>
      <c r="J5" s="29"/>
      <c r="K5" s="6"/>
      <c r="L5" s="25"/>
      <c r="M5" s="6"/>
      <c r="N5" s="25"/>
      <c r="O5" s="6"/>
      <c r="P5" s="25"/>
      <c r="Q5" s="6"/>
      <c r="R5" s="25"/>
      <c r="S5" s="25"/>
      <c r="T5" s="6"/>
      <c r="U5" s="25"/>
      <c r="V5" s="6"/>
      <c r="W5" s="25"/>
      <c r="X5" s="6"/>
      <c r="Y5" s="25"/>
      <c r="Z5" s="25"/>
      <c r="AA5" s="6"/>
      <c r="AB5" s="25"/>
      <c r="AC5" s="6"/>
      <c r="AD5" s="6"/>
      <c r="AE5" s="25"/>
      <c r="AF5" s="6"/>
      <c r="AG5" s="6"/>
      <c r="AH5" s="27"/>
    </row>
    <row r="6" spans="1:34" ht="12.75" customHeight="1">
      <c r="A6" s="23" t="s">
        <v>7</v>
      </c>
      <c r="B6" s="4" t="s">
        <v>4</v>
      </c>
      <c r="C6" s="16"/>
      <c r="D6" s="6"/>
      <c r="E6" s="28">
        <v>1</v>
      </c>
      <c r="F6" s="25">
        <v>3</v>
      </c>
      <c r="G6" s="25">
        <v>2</v>
      </c>
      <c r="H6" s="6"/>
      <c r="I6" s="6">
        <v>1</v>
      </c>
      <c r="J6" s="28"/>
      <c r="K6" s="6"/>
      <c r="L6" s="25"/>
      <c r="M6" s="6">
        <v>2</v>
      </c>
      <c r="N6" s="25"/>
      <c r="O6" s="6"/>
      <c r="P6" s="25">
        <v>2</v>
      </c>
      <c r="Q6" s="6">
        <v>4</v>
      </c>
      <c r="R6" s="25">
        <v>2</v>
      </c>
      <c r="S6" s="25">
        <v>3</v>
      </c>
      <c r="T6" s="6"/>
      <c r="U6" s="25">
        <v>2</v>
      </c>
      <c r="V6" s="6">
        <v>1</v>
      </c>
      <c r="W6" s="25"/>
      <c r="X6" s="6">
        <v>2</v>
      </c>
      <c r="Y6" s="25">
        <v>2</v>
      </c>
      <c r="Z6" s="25"/>
      <c r="AA6" s="6"/>
      <c r="AB6" s="25">
        <v>2</v>
      </c>
      <c r="AC6" s="6"/>
      <c r="AD6" s="6"/>
      <c r="AE6" s="25"/>
      <c r="AF6" s="6"/>
      <c r="AG6" s="6">
        <v>10</v>
      </c>
      <c r="AH6" s="26">
        <f>SUM(C6:AG7)</f>
        <v>40</v>
      </c>
    </row>
    <row r="7" spans="1:34" ht="12.75" customHeight="1">
      <c r="A7" s="23"/>
      <c r="B7" s="4" t="s">
        <v>5</v>
      </c>
      <c r="C7" s="16"/>
      <c r="D7" s="6"/>
      <c r="E7" s="29"/>
      <c r="F7" s="25"/>
      <c r="G7" s="25"/>
      <c r="H7" s="6"/>
      <c r="I7" s="6"/>
      <c r="J7" s="29"/>
      <c r="K7" s="6"/>
      <c r="L7" s="25"/>
      <c r="M7" s="6"/>
      <c r="N7" s="25"/>
      <c r="O7" s="6"/>
      <c r="P7" s="25"/>
      <c r="Q7" s="6"/>
      <c r="R7" s="25"/>
      <c r="S7" s="25"/>
      <c r="T7" s="6"/>
      <c r="U7" s="25"/>
      <c r="V7" s="6">
        <v>1</v>
      </c>
      <c r="W7" s="25"/>
      <c r="X7" s="6"/>
      <c r="Y7" s="25"/>
      <c r="Z7" s="25"/>
      <c r="AA7" s="6"/>
      <c r="AB7" s="25"/>
      <c r="AC7" s="6"/>
      <c r="AD7" s="6"/>
      <c r="AE7" s="25"/>
      <c r="AF7" s="6"/>
      <c r="AG7" s="6"/>
      <c r="AH7" s="27"/>
    </row>
    <row r="8" spans="1:34" ht="12.75" customHeight="1">
      <c r="A8" s="23" t="s">
        <v>8</v>
      </c>
      <c r="B8" s="4" t="s">
        <v>4</v>
      </c>
      <c r="C8" s="16"/>
      <c r="D8" s="6"/>
      <c r="E8" s="28">
        <v>2</v>
      </c>
      <c r="F8" s="25">
        <v>4</v>
      </c>
      <c r="G8" s="25">
        <v>3</v>
      </c>
      <c r="H8" s="6"/>
      <c r="I8" s="6">
        <v>1</v>
      </c>
      <c r="J8" s="28"/>
      <c r="K8" s="6"/>
      <c r="L8" s="25">
        <v>2</v>
      </c>
      <c r="M8" s="6">
        <v>2</v>
      </c>
      <c r="N8" s="25">
        <v>2</v>
      </c>
      <c r="O8" s="6">
        <v>2</v>
      </c>
      <c r="P8" s="25">
        <v>2</v>
      </c>
      <c r="Q8" s="6">
        <v>7</v>
      </c>
      <c r="R8" s="25">
        <v>15</v>
      </c>
      <c r="S8" s="25">
        <v>8</v>
      </c>
      <c r="T8" s="6">
        <v>2</v>
      </c>
      <c r="U8" s="25">
        <v>2</v>
      </c>
      <c r="V8" s="6">
        <v>4</v>
      </c>
      <c r="W8" s="25">
        <v>2</v>
      </c>
      <c r="X8" s="6">
        <v>2</v>
      </c>
      <c r="Y8" s="25">
        <v>6</v>
      </c>
      <c r="Z8" s="25">
        <v>1</v>
      </c>
      <c r="AA8" s="6">
        <v>2</v>
      </c>
      <c r="AB8" s="25">
        <v>13</v>
      </c>
      <c r="AC8" s="6">
        <v>1</v>
      </c>
      <c r="AD8" s="6">
        <v>1</v>
      </c>
      <c r="AE8" s="25">
        <v>2</v>
      </c>
      <c r="AF8" s="6"/>
      <c r="AG8" s="6">
        <v>10</v>
      </c>
      <c r="AH8" s="26">
        <f>SUM(C8:AG9)</f>
        <v>108</v>
      </c>
    </row>
    <row r="9" spans="1:34" ht="12.75" customHeight="1">
      <c r="A9" s="23"/>
      <c r="B9" s="4" t="s">
        <v>5</v>
      </c>
      <c r="C9" s="16"/>
      <c r="D9" s="6"/>
      <c r="E9" s="29"/>
      <c r="F9" s="25"/>
      <c r="G9" s="25"/>
      <c r="H9" s="6"/>
      <c r="I9" s="6"/>
      <c r="J9" s="29"/>
      <c r="K9" s="6"/>
      <c r="L9" s="25"/>
      <c r="M9" s="6"/>
      <c r="N9" s="25"/>
      <c r="O9" s="6"/>
      <c r="P9" s="25"/>
      <c r="Q9" s="6"/>
      <c r="R9" s="25"/>
      <c r="S9" s="25"/>
      <c r="T9" s="6"/>
      <c r="U9" s="25"/>
      <c r="V9" s="6"/>
      <c r="W9" s="25"/>
      <c r="X9" s="6"/>
      <c r="Y9" s="25"/>
      <c r="Z9" s="25"/>
      <c r="AA9" s="6"/>
      <c r="AB9" s="25"/>
      <c r="AC9" s="6"/>
      <c r="AD9" s="6"/>
      <c r="AE9" s="25"/>
      <c r="AF9" s="6"/>
      <c r="AG9" s="6">
        <v>10</v>
      </c>
      <c r="AH9" s="27"/>
    </row>
    <row r="10" spans="1:34" ht="12.75" customHeight="1">
      <c r="A10" s="23" t="s">
        <v>9</v>
      </c>
      <c r="B10" s="4" t="s">
        <v>4</v>
      </c>
      <c r="C10" s="16"/>
      <c r="D10" s="6"/>
      <c r="E10" s="28">
        <v>2</v>
      </c>
      <c r="F10" s="25">
        <v>3</v>
      </c>
      <c r="G10" s="25">
        <v>3</v>
      </c>
      <c r="H10" s="6"/>
      <c r="I10" s="6">
        <v>1</v>
      </c>
      <c r="J10" s="28"/>
      <c r="K10" s="6"/>
      <c r="L10" s="25">
        <v>2</v>
      </c>
      <c r="M10" s="6">
        <v>2</v>
      </c>
      <c r="N10" s="25">
        <v>2</v>
      </c>
      <c r="O10" s="6">
        <v>2</v>
      </c>
      <c r="P10" s="25">
        <v>2</v>
      </c>
      <c r="Q10" s="6">
        <v>11</v>
      </c>
      <c r="R10" s="25">
        <v>10</v>
      </c>
      <c r="S10" s="25">
        <v>3</v>
      </c>
      <c r="T10" s="6">
        <v>2</v>
      </c>
      <c r="U10" s="25">
        <v>2</v>
      </c>
      <c r="V10" s="6">
        <v>1</v>
      </c>
      <c r="W10" s="25">
        <v>2</v>
      </c>
      <c r="X10" s="6">
        <v>2</v>
      </c>
      <c r="Y10" s="25">
        <v>1</v>
      </c>
      <c r="Z10" s="25">
        <v>1</v>
      </c>
      <c r="AA10" s="6"/>
      <c r="AB10" s="25">
        <v>5</v>
      </c>
      <c r="AC10" s="6">
        <v>1</v>
      </c>
      <c r="AD10" s="6">
        <v>1</v>
      </c>
      <c r="AE10" s="25">
        <v>2</v>
      </c>
      <c r="AF10" s="6"/>
      <c r="AG10" s="6">
        <v>10</v>
      </c>
      <c r="AH10" s="26">
        <f>SUM(C10:AG11)</f>
        <v>83</v>
      </c>
    </row>
    <row r="11" spans="1:34" ht="12.75" customHeight="1">
      <c r="A11" s="23"/>
      <c r="B11" s="4" t="s">
        <v>5</v>
      </c>
      <c r="C11" s="16"/>
      <c r="D11" s="6"/>
      <c r="E11" s="29"/>
      <c r="F11" s="25"/>
      <c r="G11" s="25"/>
      <c r="H11" s="6"/>
      <c r="I11" s="6"/>
      <c r="J11" s="29"/>
      <c r="K11" s="6"/>
      <c r="L11" s="25"/>
      <c r="M11" s="6"/>
      <c r="N11" s="25"/>
      <c r="O11" s="6"/>
      <c r="P11" s="25"/>
      <c r="Q11" s="6"/>
      <c r="R11" s="25"/>
      <c r="S11" s="25"/>
      <c r="T11" s="6"/>
      <c r="U11" s="25"/>
      <c r="V11" s="6"/>
      <c r="W11" s="25"/>
      <c r="X11" s="6"/>
      <c r="Y11" s="25"/>
      <c r="Z11" s="25"/>
      <c r="AA11" s="6"/>
      <c r="AB11" s="25"/>
      <c r="AC11" s="6"/>
      <c r="AD11" s="6"/>
      <c r="AE11" s="25"/>
      <c r="AF11" s="6"/>
      <c r="AG11" s="6">
        <v>10</v>
      </c>
      <c r="AH11" s="27"/>
    </row>
    <row r="12" spans="1:34" ht="12.75" customHeight="1">
      <c r="A12" s="23" t="s">
        <v>10</v>
      </c>
      <c r="B12" s="4" t="s">
        <v>4</v>
      </c>
      <c r="C12" s="16"/>
      <c r="D12" s="6"/>
      <c r="E12" s="28">
        <v>2</v>
      </c>
      <c r="F12" s="25">
        <v>2</v>
      </c>
      <c r="G12" s="25">
        <v>2</v>
      </c>
      <c r="H12" s="6"/>
      <c r="I12" s="6"/>
      <c r="J12" s="28"/>
      <c r="K12" s="6"/>
      <c r="L12" s="25">
        <v>1</v>
      </c>
      <c r="M12" s="6">
        <v>2</v>
      </c>
      <c r="N12" s="25">
        <v>1</v>
      </c>
      <c r="O12" s="6"/>
      <c r="P12" s="25">
        <v>1</v>
      </c>
      <c r="Q12" s="6">
        <v>2</v>
      </c>
      <c r="R12" s="25">
        <v>3</v>
      </c>
      <c r="S12" s="25">
        <v>2</v>
      </c>
      <c r="T12" s="6">
        <v>1</v>
      </c>
      <c r="U12" s="25">
        <v>2</v>
      </c>
      <c r="V12" s="6">
        <v>1</v>
      </c>
      <c r="W12" s="25"/>
      <c r="X12" s="6">
        <v>2</v>
      </c>
      <c r="Y12" s="25">
        <v>1</v>
      </c>
      <c r="Z12" s="25"/>
      <c r="AA12" s="6">
        <v>1</v>
      </c>
      <c r="AB12" s="25"/>
      <c r="AC12" s="6"/>
      <c r="AD12" s="6"/>
      <c r="AE12" s="25"/>
      <c r="AF12" s="6"/>
      <c r="AG12" s="6">
        <v>10</v>
      </c>
      <c r="AH12" s="26">
        <f>SUM(C12:AG13)</f>
        <v>37</v>
      </c>
    </row>
    <row r="13" spans="1:34" ht="12.75" customHeight="1">
      <c r="A13" s="23"/>
      <c r="B13" s="4" t="s">
        <v>5</v>
      </c>
      <c r="C13" s="16"/>
      <c r="D13" s="6"/>
      <c r="E13" s="29"/>
      <c r="F13" s="25"/>
      <c r="G13" s="25"/>
      <c r="H13" s="6"/>
      <c r="I13" s="6"/>
      <c r="J13" s="29"/>
      <c r="K13" s="6"/>
      <c r="L13" s="25"/>
      <c r="M13" s="6"/>
      <c r="N13" s="25"/>
      <c r="O13" s="6"/>
      <c r="P13" s="25"/>
      <c r="Q13" s="6"/>
      <c r="R13" s="25"/>
      <c r="S13" s="25"/>
      <c r="T13" s="6"/>
      <c r="U13" s="25"/>
      <c r="V13" s="6">
        <v>1</v>
      </c>
      <c r="W13" s="25"/>
      <c r="X13" s="6"/>
      <c r="Y13" s="25"/>
      <c r="Z13" s="25"/>
      <c r="AA13" s="6"/>
      <c r="AB13" s="25"/>
      <c r="AC13" s="6"/>
      <c r="AD13" s="6"/>
      <c r="AE13" s="25"/>
      <c r="AF13" s="6"/>
      <c r="AG13" s="6"/>
      <c r="AH13" s="27"/>
    </row>
    <row r="14" spans="1:34" s="17" customFormat="1" ht="12.75" customHeight="1">
      <c r="A14" s="23" t="s">
        <v>61</v>
      </c>
      <c r="B14" s="4" t="s">
        <v>4</v>
      </c>
      <c r="C14" s="16"/>
      <c r="D14" s="6"/>
      <c r="E14" s="28">
        <v>2</v>
      </c>
      <c r="F14" s="28">
        <v>2</v>
      </c>
      <c r="G14" s="25">
        <v>3</v>
      </c>
      <c r="H14" s="6">
        <v>13</v>
      </c>
      <c r="I14" s="6">
        <v>1</v>
      </c>
      <c r="J14" s="28">
        <v>12</v>
      </c>
      <c r="K14" s="6"/>
      <c r="L14" s="25">
        <v>2</v>
      </c>
      <c r="M14" s="6">
        <v>2</v>
      </c>
      <c r="N14" s="25">
        <v>2</v>
      </c>
      <c r="O14" s="6">
        <v>2</v>
      </c>
      <c r="P14" s="25">
        <v>2</v>
      </c>
      <c r="Q14" s="6">
        <v>9</v>
      </c>
      <c r="R14" s="25">
        <v>2</v>
      </c>
      <c r="S14" s="25">
        <v>12</v>
      </c>
      <c r="T14" s="6">
        <v>2</v>
      </c>
      <c r="U14" s="6">
        <v>2</v>
      </c>
      <c r="V14" s="6">
        <v>1</v>
      </c>
      <c r="W14" s="25">
        <v>2</v>
      </c>
      <c r="X14" s="6">
        <v>2</v>
      </c>
      <c r="Y14" s="25">
        <v>1</v>
      </c>
      <c r="Z14" s="25">
        <v>1</v>
      </c>
      <c r="AA14" s="6">
        <v>2</v>
      </c>
      <c r="AB14" s="25">
        <v>5</v>
      </c>
      <c r="AC14" s="6">
        <v>1</v>
      </c>
      <c r="AD14" s="6">
        <v>1</v>
      </c>
      <c r="AE14" s="25">
        <v>2</v>
      </c>
      <c r="AF14" s="6"/>
      <c r="AG14" s="6">
        <v>10</v>
      </c>
      <c r="AH14" s="26">
        <f>SUM(C14:AG15)</f>
        <v>100</v>
      </c>
    </row>
    <row r="15" spans="1:34" s="17" customFormat="1" ht="12.75" customHeight="1">
      <c r="A15" s="23"/>
      <c r="B15" s="4" t="s">
        <v>5</v>
      </c>
      <c r="C15" s="16"/>
      <c r="D15" s="6"/>
      <c r="E15" s="29"/>
      <c r="F15" s="29"/>
      <c r="G15" s="25"/>
      <c r="H15" s="6">
        <v>2</v>
      </c>
      <c r="I15" s="6"/>
      <c r="J15" s="29"/>
      <c r="K15" s="6"/>
      <c r="L15" s="25"/>
      <c r="M15" s="6"/>
      <c r="N15" s="25"/>
      <c r="O15" s="6"/>
      <c r="P15" s="25"/>
      <c r="Q15" s="6"/>
      <c r="R15" s="25"/>
      <c r="S15" s="25"/>
      <c r="T15" s="6"/>
      <c r="U15" s="6"/>
      <c r="V15" s="6"/>
      <c r="W15" s="25"/>
      <c r="X15" s="6"/>
      <c r="Y15" s="25"/>
      <c r="Z15" s="25"/>
      <c r="AA15" s="6"/>
      <c r="AB15" s="25"/>
      <c r="AC15" s="6"/>
      <c r="AD15" s="6"/>
      <c r="AE15" s="25"/>
      <c r="AF15" s="6"/>
      <c r="AG15" s="6"/>
      <c r="AH15" s="27"/>
    </row>
    <row r="16" spans="1:34" ht="12.75" customHeight="1">
      <c r="A16" s="23" t="s">
        <v>6</v>
      </c>
      <c r="B16" s="4" t="s">
        <v>4</v>
      </c>
      <c r="C16" s="16"/>
      <c r="D16" s="6"/>
      <c r="E16" s="28"/>
      <c r="F16" s="28"/>
      <c r="G16" s="25"/>
      <c r="H16" s="6"/>
      <c r="I16" s="6"/>
      <c r="J16" s="28"/>
      <c r="K16" s="6"/>
      <c r="L16" s="25"/>
      <c r="M16" s="6"/>
      <c r="N16" s="25"/>
      <c r="O16" s="6"/>
      <c r="P16" s="25"/>
      <c r="Q16" s="6">
        <v>17</v>
      </c>
      <c r="R16" s="25"/>
      <c r="S16" s="25"/>
      <c r="T16" s="6"/>
      <c r="U16" s="25"/>
      <c r="V16" s="6"/>
      <c r="W16" s="25"/>
      <c r="X16" s="6"/>
      <c r="Y16" s="25"/>
      <c r="Z16" s="25"/>
      <c r="AA16" s="6"/>
      <c r="AB16" s="25"/>
      <c r="AC16" s="6"/>
      <c r="AD16" s="6"/>
      <c r="AE16" s="25"/>
      <c r="AF16" s="6"/>
      <c r="AG16" s="6"/>
      <c r="AH16" s="26">
        <f>SUM(C16:AG17)</f>
        <v>23</v>
      </c>
    </row>
    <row r="17" spans="1:34" ht="12.75" customHeight="1">
      <c r="A17" s="23"/>
      <c r="B17" s="4" t="s">
        <v>5</v>
      </c>
      <c r="C17" s="16"/>
      <c r="D17" s="6"/>
      <c r="E17" s="29"/>
      <c r="F17" s="29"/>
      <c r="G17" s="25"/>
      <c r="H17" s="6"/>
      <c r="I17" s="6">
        <v>1</v>
      </c>
      <c r="J17" s="29"/>
      <c r="K17" s="6"/>
      <c r="L17" s="25"/>
      <c r="M17" s="6"/>
      <c r="N17" s="25"/>
      <c r="O17" s="6"/>
      <c r="P17" s="25"/>
      <c r="Q17" s="6">
        <v>5</v>
      </c>
      <c r="R17" s="25"/>
      <c r="S17" s="25"/>
      <c r="T17" s="6"/>
      <c r="U17" s="25"/>
      <c r="V17" s="6"/>
      <c r="W17" s="25"/>
      <c r="X17" s="6"/>
      <c r="Y17" s="25"/>
      <c r="Z17" s="25"/>
      <c r="AA17" s="6"/>
      <c r="AB17" s="25"/>
      <c r="AC17" s="6"/>
      <c r="AD17" s="6"/>
      <c r="AE17" s="25"/>
      <c r="AF17" s="6"/>
      <c r="AG17" s="6"/>
      <c r="AH17" s="27"/>
    </row>
    <row r="18" spans="1:34" ht="12.75" customHeight="1">
      <c r="A18" s="23" t="s">
        <v>62</v>
      </c>
      <c r="B18" s="4" t="s">
        <v>4</v>
      </c>
      <c r="C18" s="16"/>
      <c r="D18" s="6"/>
      <c r="E18" s="28">
        <v>2</v>
      </c>
      <c r="F18" s="28">
        <v>7</v>
      </c>
      <c r="G18" s="25">
        <v>2</v>
      </c>
      <c r="H18" s="6">
        <v>11</v>
      </c>
      <c r="I18" s="6">
        <v>1</v>
      </c>
      <c r="J18" s="28">
        <v>5</v>
      </c>
      <c r="K18" s="6"/>
      <c r="L18" s="25">
        <v>1</v>
      </c>
      <c r="M18" s="6">
        <v>2</v>
      </c>
      <c r="N18" s="25">
        <v>3</v>
      </c>
      <c r="O18" s="6"/>
      <c r="P18" s="25">
        <v>2</v>
      </c>
      <c r="Q18" s="6">
        <v>8</v>
      </c>
      <c r="R18" s="25">
        <v>4</v>
      </c>
      <c r="S18" s="25">
        <v>3</v>
      </c>
      <c r="T18" s="6"/>
      <c r="U18" s="25">
        <v>2</v>
      </c>
      <c r="V18" s="6">
        <v>2</v>
      </c>
      <c r="W18" s="25"/>
      <c r="X18" s="6"/>
      <c r="Y18" s="25">
        <v>7</v>
      </c>
      <c r="Z18" s="25"/>
      <c r="AA18" s="6">
        <v>1</v>
      </c>
      <c r="AB18" s="25">
        <v>5</v>
      </c>
      <c r="AC18" s="6"/>
      <c r="AD18" s="6"/>
      <c r="AE18" s="25"/>
      <c r="AF18" s="6"/>
      <c r="AG18" s="6">
        <v>10</v>
      </c>
      <c r="AH18" s="26">
        <f>SUM(C18:AG19)</f>
        <v>80</v>
      </c>
    </row>
    <row r="19" spans="1:34" ht="12.75" customHeight="1">
      <c r="A19" s="23"/>
      <c r="B19" s="4" t="s">
        <v>5</v>
      </c>
      <c r="C19" s="16"/>
      <c r="D19" s="6"/>
      <c r="E19" s="29"/>
      <c r="F19" s="29"/>
      <c r="G19" s="25"/>
      <c r="H19" s="6">
        <v>2</v>
      </c>
      <c r="I19" s="6"/>
      <c r="J19" s="29"/>
      <c r="K19" s="6"/>
      <c r="L19" s="25"/>
      <c r="M19" s="6"/>
      <c r="N19" s="25"/>
      <c r="O19" s="6"/>
      <c r="P19" s="25"/>
      <c r="Q19" s="6"/>
      <c r="R19" s="25"/>
      <c r="S19" s="25"/>
      <c r="T19" s="6"/>
      <c r="U19" s="25"/>
      <c r="V19" s="6"/>
      <c r="W19" s="25"/>
      <c r="X19" s="6"/>
      <c r="Y19" s="25"/>
      <c r="Z19" s="25"/>
      <c r="AA19" s="6"/>
      <c r="AB19" s="25"/>
      <c r="AC19" s="6"/>
      <c r="AD19" s="6"/>
      <c r="AE19" s="25"/>
      <c r="AF19" s="6"/>
      <c r="AG19" s="6"/>
      <c r="AH19" s="27"/>
    </row>
    <row r="20" spans="1:34" ht="12.75" customHeight="1">
      <c r="A20" s="23" t="s">
        <v>15</v>
      </c>
      <c r="B20" s="4" t="s">
        <v>4</v>
      </c>
      <c r="C20" s="16"/>
      <c r="D20" s="6"/>
      <c r="E20" s="28">
        <v>2</v>
      </c>
      <c r="F20" s="28">
        <v>6</v>
      </c>
      <c r="G20" s="25">
        <v>1</v>
      </c>
      <c r="H20" s="6">
        <v>13</v>
      </c>
      <c r="I20" s="6">
        <v>1</v>
      </c>
      <c r="J20" s="28">
        <v>5</v>
      </c>
      <c r="K20" s="6"/>
      <c r="L20" s="25">
        <v>1</v>
      </c>
      <c r="M20" s="6">
        <v>2</v>
      </c>
      <c r="N20" s="25">
        <v>2</v>
      </c>
      <c r="O20" s="6"/>
      <c r="P20" s="25">
        <v>1</v>
      </c>
      <c r="Q20" s="6">
        <v>2</v>
      </c>
      <c r="R20" s="25">
        <v>2</v>
      </c>
      <c r="S20" s="25">
        <v>1</v>
      </c>
      <c r="T20" s="6"/>
      <c r="U20" s="25"/>
      <c r="V20" s="6">
        <v>1</v>
      </c>
      <c r="W20" s="25"/>
      <c r="X20" s="6">
        <v>2</v>
      </c>
      <c r="Y20" s="25">
        <v>5</v>
      </c>
      <c r="Z20" s="25"/>
      <c r="AA20" s="6"/>
      <c r="AB20" s="25">
        <v>1</v>
      </c>
      <c r="AC20" s="6"/>
      <c r="AD20" s="6"/>
      <c r="AE20" s="25"/>
      <c r="AF20" s="6"/>
      <c r="AG20" s="6">
        <v>10</v>
      </c>
      <c r="AH20" s="26">
        <f>SUM(C20:AG21)</f>
        <v>60</v>
      </c>
    </row>
    <row r="21" spans="1:34" ht="12.75" customHeight="1">
      <c r="A21" s="23"/>
      <c r="B21" s="4" t="s">
        <v>5</v>
      </c>
      <c r="C21" s="16"/>
      <c r="D21" s="6"/>
      <c r="E21" s="29"/>
      <c r="F21" s="29"/>
      <c r="G21" s="25"/>
      <c r="H21" s="6">
        <v>2</v>
      </c>
      <c r="I21" s="6"/>
      <c r="J21" s="29"/>
      <c r="K21" s="6"/>
      <c r="L21" s="25"/>
      <c r="M21" s="6"/>
      <c r="N21" s="25"/>
      <c r="O21" s="6"/>
      <c r="P21" s="25"/>
      <c r="Q21" s="6"/>
      <c r="R21" s="25"/>
      <c r="S21" s="25"/>
      <c r="T21" s="6"/>
      <c r="U21" s="25"/>
      <c r="V21" s="6"/>
      <c r="W21" s="25"/>
      <c r="X21" s="6"/>
      <c r="Y21" s="25"/>
      <c r="Z21" s="25"/>
      <c r="AA21" s="6"/>
      <c r="AB21" s="25"/>
      <c r="AC21" s="6"/>
      <c r="AD21" s="6"/>
      <c r="AE21" s="25"/>
      <c r="AF21" s="6"/>
      <c r="AG21" s="6"/>
      <c r="AH21" s="27"/>
    </row>
    <row r="22" spans="1:34" ht="12.75" customHeight="1">
      <c r="A22" s="23" t="s">
        <v>64</v>
      </c>
      <c r="B22" s="4" t="s">
        <v>4</v>
      </c>
      <c r="C22" s="16"/>
      <c r="D22" s="6"/>
      <c r="E22" s="28"/>
      <c r="F22" s="28"/>
      <c r="G22" s="25"/>
      <c r="H22" s="6">
        <v>30</v>
      </c>
      <c r="I22" s="6"/>
      <c r="J22" s="28">
        <v>31</v>
      </c>
      <c r="K22" s="6"/>
      <c r="L22" s="25"/>
      <c r="M22" s="6"/>
      <c r="N22" s="25"/>
      <c r="O22" s="6"/>
      <c r="P22" s="25"/>
      <c r="Q22" s="6"/>
      <c r="R22" s="25"/>
      <c r="S22" s="25"/>
      <c r="T22" s="6"/>
      <c r="U22" s="6"/>
      <c r="V22" s="6"/>
      <c r="W22" s="25"/>
      <c r="X22" s="6"/>
      <c r="Y22" s="25"/>
      <c r="Z22" s="25"/>
      <c r="AA22" s="6"/>
      <c r="AB22" s="25"/>
      <c r="AC22" s="6"/>
      <c r="AD22" s="6"/>
      <c r="AE22" s="25"/>
      <c r="AF22" s="6"/>
      <c r="AG22" s="6">
        <v>10</v>
      </c>
      <c r="AH22" s="26">
        <f>SUM(C22:AG23)</f>
        <v>73</v>
      </c>
    </row>
    <row r="23" spans="1:34" ht="12.75" customHeight="1">
      <c r="A23" s="23"/>
      <c r="B23" s="4" t="s">
        <v>5</v>
      </c>
      <c r="C23" s="16"/>
      <c r="D23" s="6"/>
      <c r="E23" s="29"/>
      <c r="F23" s="29"/>
      <c r="G23" s="25"/>
      <c r="H23" s="6">
        <v>2</v>
      </c>
      <c r="I23" s="6"/>
      <c r="J23" s="29"/>
      <c r="K23" s="6"/>
      <c r="L23" s="25"/>
      <c r="M23" s="6"/>
      <c r="N23" s="25"/>
      <c r="O23" s="6"/>
      <c r="P23" s="25"/>
      <c r="Q23" s="6"/>
      <c r="R23" s="25"/>
      <c r="S23" s="25"/>
      <c r="T23" s="6"/>
      <c r="U23" s="6"/>
      <c r="V23" s="6"/>
      <c r="W23" s="25"/>
      <c r="X23" s="6"/>
      <c r="Y23" s="25"/>
      <c r="Z23" s="25"/>
      <c r="AA23" s="6"/>
      <c r="AB23" s="25"/>
      <c r="AC23" s="6"/>
      <c r="AD23" s="6"/>
      <c r="AE23" s="25"/>
      <c r="AF23" s="6"/>
      <c r="AG23" s="6"/>
      <c r="AH23" s="27"/>
    </row>
    <row r="24" spans="1:34" ht="12.75" customHeight="1">
      <c r="A24" s="23" t="s">
        <v>16</v>
      </c>
      <c r="B24" s="4" t="s">
        <v>4</v>
      </c>
      <c r="C24" s="16"/>
      <c r="D24" s="6"/>
      <c r="E24" s="28">
        <v>19</v>
      </c>
      <c r="F24" s="28">
        <v>27</v>
      </c>
      <c r="G24" s="25"/>
      <c r="H24" s="6"/>
      <c r="I24" s="6">
        <v>2</v>
      </c>
      <c r="J24" s="28"/>
      <c r="K24" s="6"/>
      <c r="L24" s="25">
        <v>1</v>
      </c>
      <c r="M24" s="6"/>
      <c r="N24" s="25">
        <v>21</v>
      </c>
      <c r="O24" s="6"/>
      <c r="P24" s="25">
        <v>2</v>
      </c>
      <c r="Q24" s="6">
        <v>21</v>
      </c>
      <c r="R24" s="25">
        <v>10</v>
      </c>
      <c r="S24" s="25">
        <v>21</v>
      </c>
      <c r="T24" s="6"/>
      <c r="U24" s="25"/>
      <c r="V24" s="6">
        <v>2</v>
      </c>
      <c r="W24" s="25">
        <v>7</v>
      </c>
      <c r="X24" s="6"/>
      <c r="Y24" s="25">
        <v>4</v>
      </c>
      <c r="Z24" s="25"/>
      <c r="AA24" s="6">
        <v>3</v>
      </c>
      <c r="AB24" s="25">
        <v>1</v>
      </c>
      <c r="AC24" s="6"/>
      <c r="AD24" s="6"/>
      <c r="AE24" s="25"/>
      <c r="AF24" s="6"/>
      <c r="AG24" s="6"/>
      <c r="AH24" s="26">
        <f>SUM(C24:AG25)</f>
        <v>144</v>
      </c>
    </row>
    <row r="25" spans="1:34" ht="12.75" customHeight="1">
      <c r="A25" s="23"/>
      <c r="B25" s="4" t="s">
        <v>5</v>
      </c>
      <c r="C25" s="16"/>
      <c r="D25" s="6"/>
      <c r="E25" s="29"/>
      <c r="F25" s="29"/>
      <c r="G25" s="25"/>
      <c r="H25" s="6"/>
      <c r="I25" s="6"/>
      <c r="J25" s="29"/>
      <c r="K25" s="6"/>
      <c r="L25" s="25"/>
      <c r="M25" s="6"/>
      <c r="N25" s="25"/>
      <c r="O25" s="6"/>
      <c r="P25" s="25"/>
      <c r="Q25" s="6">
        <v>2</v>
      </c>
      <c r="R25" s="25"/>
      <c r="S25" s="25"/>
      <c r="T25" s="6"/>
      <c r="U25" s="25"/>
      <c r="V25" s="6">
        <v>1</v>
      </c>
      <c r="W25" s="25"/>
      <c r="X25" s="6"/>
      <c r="Y25" s="25"/>
      <c r="Z25" s="25"/>
      <c r="AA25" s="6"/>
      <c r="AB25" s="25"/>
      <c r="AC25" s="6"/>
      <c r="AD25" s="6"/>
      <c r="AE25" s="25"/>
      <c r="AF25" s="6"/>
      <c r="AG25" s="6"/>
      <c r="AH25" s="27"/>
    </row>
    <row r="26" spans="1:34" ht="12.75" customHeight="1">
      <c r="A26" s="23" t="s">
        <v>17</v>
      </c>
      <c r="B26" s="4" t="s">
        <v>4</v>
      </c>
      <c r="C26" s="16"/>
      <c r="D26" s="6"/>
      <c r="E26" s="28">
        <v>1</v>
      </c>
      <c r="F26" s="28"/>
      <c r="G26" s="25"/>
      <c r="H26" s="6"/>
      <c r="I26" s="6"/>
      <c r="J26" s="28"/>
      <c r="K26" s="6"/>
      <c r="L26" s="25"/>
      <c r="M26" s="6"/>
      <c r="N26" s="25">
        <v>2</v>
      </c>
      <c r="O26" s="6"/>
      <c r="P26" s="25"/>
      <c r="Q26" s="6">
        <v>2</v>
      </c>
      <c r="R26" s="25"/>
      <c r="S26" s="25">
        <v>3</v>
      </c>
      <c r="T26" s="6"/>
      <c r="U26" s="25"/>
      <c r="V26" s="6"/>
      <c r="W26" s="25"/>
      <c r="X26" s="6"/>
      <c r="Y26" s="25"/>
      <c r="Z26" s="25"/>
      <c r="AA26" s="6"/>
      <c r="AB26" s="25"/>
      <c r="AC26" s="6"/>
      <c r="AD26" s="6"/>
      <c r="AE26" s="25"/>
      <c r="AF26" s="6"/>
      <c r="AG26" s="6"/>
      <c r="AH26" s="26">
        <f>SUM(C26:AG27)</f>
        <v>8</v>
      </c>
    </row>
    <row r="27" spans="1:34" ht="12.75" customHeight="1">
      <c r="A27" s="23"/>
      <c r="B27" s="4" t="s">
        <v>5</v>
      </c>
      <c r="C27" s="16"/>
      <c r="D27" s="6"/>
      <c r="E27" s="29"/>
      <c r="F27" s="29"/>
      <c r="G27" s="25"/>
      <c r="H27" s="6"/>
      <c r="I27" s="6"/>
      <c r="J27" s="29"/>
      <c r="K27" s="6"/>
      <c r="L27" s="25"/>
      <c r="M27" s="6"/>
      <c r="N27" s="25"/>
      <c r="O27" s="6"/>
      <c r="P27" s="25"/>
      <c r="Q27" s="6"/>
      <c r="R27" s="25"/>
      <c r="S27" s="25"/>
      <c r="T27" s="6"/>
      <c r="U27" s="25"/>
      <c r="V27" s="6"/>
      <c r="W27" s="25"/>
      <c r="X27" s="6"/>
      <c r="Y27" s="25"/>
      <c r="Z27" s="25"/>
      <c r="AA27" s="6"/>
      <c r="AB27" s="25"/>
      <c r="AC27" s="6"/>
      <c r="AD27" s="6"/>
      <c r="AE27" s="25"/>
      <c r="AF27" s="6"/>
      <c r="AG27" s="6"/>
      <c r="AH27" s="27"/>
    </row>
    <row r="28" spans="1:34" ht="12.75" customHeight="1">
      <c r="A28" s="23" t="s">
        <v>63</v>
      </c>
      <c r="B28" s="4" t="s">
        <v>4</v>
      </c>
      <c r="C28" s="16"/>
      <c r="D28" s="6"/>
      <c r="E28" s="28">
        <v>8</v>
      </c>
      <c r="F28" s="28"/>
      <c r="G28" s="25"/>
      <c r="H28" s="6"/>
      <c r="I28" s="6">
        <v>1</v>
      </c>
      <c r="J28" s="28"/>
      <c r="K28" s="6"/>
      <c r="L28" s="25"/>
      <c r="M28" s="6"/>
      <c r="N28" s="25"/>
      <c r="O28" s="6"/>
      <c r="P28" s="25"/>
      <c r="Q28" s="6">
        <v>16</v>
      </c>
      <c r="R28" s="25"/>
      <c r="S28" s="25"/>
      <c r="T28" s="6"/>
      <c r="U28" s="25"/>
      <c r="V28" s="6"/>
      <c r="W28" s="25"/>
      <c r="X28" s="6"/>
      <c r="Y28" s="25"/>
      <c r="Z28" s="25"/>
      <c r="AA28" s="6"/>
      <c r="AB28" s="25"/>
      <c r="AC28" s="6"/>
      <c r="AD28" s="6"/>
      <c r="AE28" s="25"/>
      <c r="AF28" s="6"/>
      <c r="AG28" s="6"/>
      <c r="AH28" s="26">
        <f>SUM(C28:AG29)</f>
        <v>27</v>
      </c>
    </row>
    <row r="29" spans="1:34" ht="12.75" customHeight="1">
      <c r="A29" s="23"/>
      <c r="B29" s="4" t="s">
        <v>5</v>
      </c>
      <c r="C29" s="16"/>
      <c r="D29" s="6"/>
      <c r="E29" s="29"/>
      <c r="F29" s="29"/>
      <c r="G29" s="25"/>
      <c r="H29" s="6"/>
      <c r="I29" s="6"/>
      <c r="J29" s="29"/>
      <c r="K29" s="6"/>
      <c r="L29" s="25"/>
      <c r="M29" s="6"/>
      <c r="N29" s="25"/>
      <c r="O29" s="6"/>
      <c r="P29" s="25"/>
      <c r="Q29" s="6">
        <v>2</v>
      </c>
      <c r="R29" s="25"/>
      <c r="S29" s="25"/>
      <c r="T29" s="6"/>
      <c r="U29" s="25"/>
      <c r="V29" s="6"/>
      <c r="W29" s="25"/>
      <c r="X29" s="6"/>
      <c r="Y29" s="25"/>
      <c r="Z29" s="25"/>
      <c r="AA29" s="6"/>
      <c r="AB29" s="25"/>
      <c r="AC29" s="6"/>
      <c r="AD29" s="6"/>
      <c r="AE29" s="25"/>
      <c r="AF29" s="6"/>
      <c r="AG29" s="6"/>
      <c r="AH29" s="27"/>
    </row>
    <row r="30" spans="1:34" ht="12.75" customHeight="1">
      <c r="A30" s="23" t="s">
        <v>21</v>
      </c>
      <c r="B30" s="4" t="s">
        <v>4</v>
      </c>
      <c r="C30" s="16"/>
      <c r="D30" s="6"/>
      <c r="E30" s="31">
        <v>13</v>
      </c>
      <c r="F30" s="31">
        <v>33</v>
      </c>
      <c r="G30" s="25"/>
      <c r="H30" s="20"/>
      <c r="I30" s="6">
        <v>1</v>
      </c>
      <c r="J30" s="31">
        <v>29</v>
      </c>
      <c r="K30" s="6"/>
      <c r="L30" s="25">
        <v>8</v>
      </c>
      <c r="M30" s="6"/>
      <c r="N30" s="25">
        <v>18</v>
      </c>
      <c r="O30" s="6"/>
      <c r="P30" s="25">
        <v>5</v>
      </c>
      <c r="Q30" s="20">
        <v>28</v>
      </c>
      <c r="R30" s="30">
        <v>15</v>
      </c>
      <c r="S30" s="25">
        <v>18</v>
      </c>
      <c r="T30" s="6"/>
      <c r="U30" s="25"/>
      <c r="V30" s="6">
        <v>3</v>
      </c>
      <c r="W30" s="25">
        <v>2</v>
      </c>
      <c r="X30" s="6"/>
      <c r="Y30" s="25">
        <v>2</v>
      </c>
      <c r="Z30" s="25"/>
      <c r="AA30" s="6"/>
      <c r="AB30" s="25">
        <v>9</v>
      </c>
      <c r="AC30" s="6"/>
      <c r="AD30" s="6"/>
      <c r="AE30" s="25"/>
      <c r="AF30" s="6"/>
      <c r="AG30" s="20"/>
      <c r="AH30" s="26">
        <f>SUM(C30:AG31)</f>
        <v>190</v>
      </c>
    </row>
    <row r="31" spans="1:34" ht="12.75" customHeight="1">
      <c r="A31" s="23"/>
      <c r="B31" s="4" t="s">
        <v>5</v>
      </c>
      <c r="C31" s="16"/>
      <c r="D31" s="6"/>
      <c r="E31" s="32"/>
      <c r="F31" s="32"/>
      <c r="G31" s="25"/>
      <c r="H31" s="20"/>
      <c r="I31" s="6"/>
      <c r="J31" s="32"/>
      <c r="K31" s="6"/>
      <c r="L31" s="25"/>
      <c r="M31" s="6"/>
      <c r="N31" s="25"/>
      <c r="O31" s="6"/>
      <c r="P31" s="25"/>
      <c r="Q31" s="20">
        <v>5</v>
      </c>
      <c r="R31" s="30"/>
      <c r="S31" s="25"/>
      <c r="T31" s="6"/>
      <c r="U31" s="25"/>
      <c r="V31" s="6">
        <v>1</v>
      </c>
      <c r="W31" s="25"/>
      <c r="X31" s="6"/>
      <c r="Y31" s="25"/>
      <c r="Z31" s="25"/>
      <c r="AA31" s="6"/>
      <c r="AB31" s="25"/>
      <c r="AC31" s="6"/>
      <c r="AD31" s="6"/>
      <c r="AE31" s="25"/>
      <c r="AF31" s="6"/>
      <c r="AG31" s="20"/>
      <c r="AH31" s="27"/>
    </row>
    <row r="32" spans="1:34" ht="12.75" customHeight="1">
      <c r="A32" s="23" t="s">
        <v>18</v>
      </c>
      <c r="B32" s="4" t="s">
        <v>4</v>
      </c>
      <c r="C32" s="16"/>
      <c r="D32" s="6"/>
      <c r="E32" s="28">
        <v>42</v>
      </c>
      <c r="F32" s="28">
        <v>74</v>
      </c>
      <c r="G32" s="25"/>
      <c r="H32" s="6">
        <v>24</v>
      </c>
      <c r="I32" s="6">
        <v>4</v>
      </c>
      <c r="J32" s="31">
        <v>84</v>
      </c>
      <c r="K32" s="6"/>
      <c r="L32" s="25">
        <v>6</v>
      </c>
      <c r="M32" s="6"/>
      <c r="N32" s="25">
        <v>36</v>
      </c>
      <c r="O32" s="6"/>
      <c r="P32" s="25">
        <v>9</v>
      </c>
      <c r="Q32" s="6">
        <v>35</v>
      </c>
      <c r="R32" s="25">
        <v>32</v>
      </c>
      <c r="S32" s="25">
        <v>26</v>
      </c>
      <c r="T32" s="6"/>
      <c r="U32" s="25"/>
      <c r="V32" s="6">
        <v>9</v>
      </c>
      <c r="W32" s="25">
        <v>8</v>
      </c>
      <c r="X32" s="6"/>
      <c r="Y32" s="25">
        <v>5</v>
      </c>
      <c r="Z32" s="25"/>
      <c r="AA32" s="6"/>
      <c r="AB32" s="25">
        <v>10</v>
      </c>
      <c r="AC32" s="6"/>
      <c r="AD32" s="6"/>
      <c r="AE32" s="25"/>
      <c r="AF32" s="6"/>
      <c r="AG32" s="6">
        <v>10</v>
      </c>
      <c r="AH32" s="26">
        <f>SUM(C32:AG33)</f>
        <v>432</v>
      </c>
    </row>
    <row r="33" spans="1:34" ht="12.75" customHeight="1">
      <c r="A33" s="23"/>
      <c r="B33" s="4" t="s">
        <v>5</v>
      </c>
      <c r="C33" s="16"/>
      <c r="D33" s="6"/>
      <c r="E33" s="29"/>
      <c r="F33" s="29"/>
      <c r="G33" s="25"/>
      <c r="H33" s="6">
        <v>2</v>
      </c>
      <c r="I33" s="6"/>
      <c r="J33" s="32"/>
      <c r="K33" s="6"/>
      <c r="L33" s="25"/>
      <c r="M33" s="6"/>
      <c r="N33" s="25"/>
      <c r="O33" s="6"/>
      <c r="P33" s="25"/>
      <c r="Q33" s="6">
        <v>5</v>
      </c>
      <c r="R33" s="25"/>
      <c r="S33" s="25"/>
      <c r="T33" s="6"/>
      <c r="U33" s="25"/>
      <c r="V33" s="6">
        <v>1</v>
      </c>
      <c r="W33" s="25"/>
      <c r="X33" s="6"/>
      <c r="Y33" s="25"/>
      <c r="Z33" s="25"/>
      <c r="AA33" s="6"/>
      <c r="AB33" s="25"/>
      <c r="AC33" s="6"/>
      <c r="AD33" s="6"/>
      <c r="AE33" s="25"/>
      <c r="AF33" s="6"/>
      <c r="AG33" s="6">
        <v>10</v>
      </c>
      <c r="AH33" s="27"/>
    </row>
    <row r="34" spans="1:34" ht="12.75" customHeight="1">
      <c r="A34" s="23" t="s">
        <v>19</v>
      </c>
      <c r="B34" s="4" t="s">
        <v>4</v>
      </c>
      <c r="C34" s="16"/>
      <c r="D34" s="6"/>
      <c r="E34" s="28"/>
      <c r="F34" s="28"/>
      <c r="G34" s="25"/>
      <c r="H34" s="6"/>
      <c r="I34" s="6"/>
      <c r="J34" s="28"/>
      <c r="K34" s="6"/>
      <c r="L34" s="25"/>
      <c r="M34" s="6"/>
      <c r="N34" s="25"/>
      <c r="O34" s="6"/>
      <c r="P34" s="25"/>
      <c r="Q34" s="6">
        <v>1</v>
      </c>
      <c r="R34" s="25"/>
      <c r="S34" s="25"/>
      <c r="T34" s="6"/>
      <c r="U34" s="25"/>
      <c r="V34" s="6"/>
      <c r="W34" s="25"/>
      <c r="X34" s="6"/>
      <c r="Y34" s="25"/>
      <c r="Z34" s="25"/>
      <c r="AA34" s="6"/>
      <c r="AB34" s="25"/>
      <c r="AC34" s="6"/>
      <c r="AD34" s="6"/>
      <c r="AE34" s="25"/>
      <c r="AF34" s="6"/>
      <c r="AG34" s="6"/>
      <c r="AH34" s="26">
        <f>SUM(C34:AG35)</f>
        <v>1</v>
      </c>
    </row>
    <row r="35" spans="1:34" ht="12.75" customHeight="1">
      <c r="A35" s="23"/>
      <c r="B35" s="4" t="s">
        <v>5</v>
      </c>
      <c r="C35" s="16"/>
      <c r="D35" s="6"/>
      <c r="E35" s="29"/>
      <c r="F35" s="29"/>
      <c r="G35" s="25"/>
      <c r="H35" s="6"/>
      <c r="I35" s="6"/>
      <c r="J35" s="29"/>
      <c r="K35" s="6"/>
      <c r="L35" s="25"/>
      <c r="M35" s="6"/>
      <c r="N35" s="25"/>
      <c r="O35" s="6"/>
      <c r="P35" s="25"/>
      <c r="Q35" s="6"/>
      <c r="R35" s="25"/>
      <c r="S35" s="25"/>
      <c r="T35" s="6"/>
      <c r="U35" s="25"/>
      <c r="V35" s="6"/>
      <c r="W35" s="25"/>
      <c r="X35" s="6"/>
      <c r="Y35" s="25"/>
      <c r="Z35" s="25"/>
      <c r="AA35" s="6"/>
      <c r="AB35" s="25"/>
      <c r="AC35" s="6"/>
      <c r="AD35" s="6"/>
      <c r="AE35" s="25"/>
      <c r="AF35" s="6"/>
      <c r="AG35" s="6"/>
      <c r="AH35" s="27"/>
    </row>
    <row r="36" spans="1:34" ht="12.75" customHeight="1">
      <c r="A36" s="23" t="s">
        <v>20</v>
      </c>
      <c r="B36" s="4" t="s">
        <v>4</v>
      </c>
      <c r="C36" s="16"/>
      <c r="D36" s="6"/>
      <c r="E36" s="28"/>
      <c r="F36" s="28"/>
      <c r="G36" s="25"/>
      <c r="H36" s="6"/>
      <c r="I36" s="6"/>
      <c r="J36" s="28"/>
      <c r="K36" s="6"/>
      <c r="L36" s="25"/>
      <c r="M36" s="6"/>
      <c r="N36" s="25"/>
      <c r="O36" s="6"/>
      <c r="P36" s="25"/>
      <c r="Q36" s="6">
        <v>1</v>
      </c>
      <c r="R36" s="25"/>
      <c r="S36" s="25"/>
      <c r="T36" s="6"/>
      <c r="U36" s="25"/>
      <c r="V36" s="6"/>
      <c r="W36" s="25"/>
      <c r="X36" s="6"/>
      <c r="Y36" s="25"/>
      <c r="Z36" s="25"/>
      <c r="AA36" s="6"/>
      <c r="AB36" s="25"/>
      <c r="AC36" s="6"/>
      <c r="AD36" s="6"/>
      <c r="AE36" s="25"/>
      <c r="AF36" s="6"/>
      <c r="AG36" s="6"/>
      <c r="AH36" s="26">
        <f>SUM(C36:AG37)</f>
        <v>1</v>
      </c>
    </row>
    <row r="37" spans="1:34" ht="12.75" customHeight="1">
      <c r="A37" s="23"/>
      <c r="B37" s="4" t="s">
        <v>5</v>
      </c>
      <c r="C37" s="16"/>
      <c r="D37" s="6"/>
      <c r="E37" s="29"/>
      <c r="F37" s="29"/>
      <c r="G37" s="25"/>
      <c r="H37" s="6"/>
      <c r="I37" s="6"/>
      <c r="J37" s="29"/>
      <c r="K37" s="6"/>
      <c r="L37" s="25"/>
      <c r="M37" s="6"/>
      <c r="N37" s="25"/>
      <c r="O37" s="6"/>
      <c r="P37" s="25"/>
      <c r="Q37" s="6"/>
      <c r="R37" s="25"/>
      <c r="S37" s="25"/>
      <c r="T37" s="6"/>
      <c r="U37" s="25"/>
      <c r="V37" s="6"/>
      <c r="W37" s="25"/>
      <c r="X37" s="6"/>
      <c r="Y37" s="25"/>
      <c r="Z37" s="25"/>
      <c r="AA37" s="6"/>
      <c r="AB37" s="25"/>
      <c r="AC37" s="6"/>
      <c r="AD37" s="6"/>
      <c r="AE37" s="25"/>
      <c r="AF37" s="6"/>
      <c r="AG37" s="6"/>
      <c r="AH37" s="27"/>
    </row>
    <row r="38" spans="1:34" ht="12.75" customHeight="1">
      <c r="A38" s="23" t="s">
        <v>14</v>
      </c>
      <c r="B38" s="4" t="s">
        <v>4</v>
      </c>
      <c r="C38" s="16"/>
      <c r="D38" s="6">
        <v>1</v>
      </c>
      <c r="E38" s="28"/>
      <c r="F38" s="28">
        <v>2</v>
      </c>
      <c r="G38" s="25">
        <v>2</v>
      </c>
      <c r="H38" s="6">
        <v>30</v>
      </c>
      <c r="I38" s="6"/>
      <c r="J38" s="28">
        <v>5</v>
      </c>
      <c r="K38" s="6"/>
      <c r="L38" s="25">
        <v>2</v>
      </c>
      <c r="M38" s="6">
        <v>2</v>
      </c>
      <c r="N38" s="25">
        <v>2</v>
      </c>
      <c r="O38" s="6"/>
      <c r="P38" s="25">
        <v>1</v>
      </c>
      <c r="Q38" s="6">
        <v>2</v>
      </c>
      <c r="R38" s="25">
        <v>15</v>
      </c>
      <c r="S38" s="25">
        <v>2</v>
      </c>
      <c r="T38" s="6">
        <v>2</v>
      </c>
      <c r="U38" s="25">
        <v>2</v>
      </c>
      <c r="V38" s="6">
        <v>1</v>
      </c>
      <c r="W38" s="25"/>
      <c r="X38" s="6">
        <v>2</v>
      </c>
      <c r="Y38" s="25"/>
      <c r="Z38" s="25">
        <v>1</v>
      </c>
      <c r="AA38" s="6">
        <v>2</v>
      </c>
      <c r="AB38" s="25"/>
      <c r="AC38" s="6"/>
      <c r="AD38" s="6"/>
      <c r="AE38" s="25">
        <v>2</v>
      </c>
      <c r="AF38" s="6"/>
      <c r="AG38" s="6">
        <v>10</v>
      </c>
      <c r="AH38" s="26">
        <f>SUM(C38:AG39)</f>
        <v>90</v>
      </c>
    </row>
    <row r="39" spans="1:34" ht="12.75" customHeight="1">
      <c r="A39" s="23"/>
      <c r="B39" s="4" t="s">
        <v>5</v>
      </c>
      <c r="C39" s="16"/>
      <c r="D39" s="6"/>
      <c r="E39" s="29"/>
      <c r="F39" s="29"/>
      <c r="G39" s="25"/>
      <c r="H39" s="6">
        <v>2</v>
      </c>
      <c r="I39" s="6"/>
      <c r="J39" s="29"/>
      <c r="K39" s="6"/>
      <c r="L39" s="25"/>
      <c r="M39" s="6"/>
      <c r="N39" s="25"/>
      <c r="O39" s="6"/>
      <c r="P39" s="25"/>
      <c r="Q39" s="6"/>
      <c r="R39" s="25"/>
      <c r="S39" s="25"/>
      <c r="T39" s="6"/>
      <c r="U39" s="25"/>
      <c r="V39" s="6"/>
      <c r="W39" s="25"/>
      <c r="X39" s="6"/>
      <c r="Y39" s="25"/>
      <c r="Z39" s="25"/>
      <c r="AA39" s="6"/>
      <c r="AB39" s="25"/>
      <c r="AC39" s="6"/>
      <c r="AD39" s="6"/>
      <c r="AE39" s="25"/>
      <c r="AF39" s="6"/>
      <c r="AG39" s="6"/>
      <c r="AH39" s="27"/>
    </row>
    <row r="40" spans="1:34" ht="12.75" customHeight="1">
      <c r="A40" s="23" t="s">
        <v>13</v>
      </c>
      <c r="B40" s="4" t="s">
        <v>4</v>
      </c>
      <c r="C40" s="16"/>
      <c r="D40" s="6"/>
      <c r="E40" s="28"/>
      <c r="F40" s="28">
        <v>4</v>
      </c>
      <c r="G40" s="25">
        <v>2</v>
      </c>
      <c r="H40" s="6">
        <v>12</v>
      </c>
      <c r="I40" s="6"/>
      <c r="J40" s="28">
        <v>4</v>
      </c>
      <c r="K40" s="6"/>
      <c r="L40" s="25">
        <v>2</v>
      </c>
      <c r="M40" s="6">
        <v>2</v>
      </c>
      <c r="N40" s="25"/>
      <c r="O40" s="6">
        <v>2</v>
      </c>
      <c r="P40" s="25">
        <v>2</v>
      </c>
      <c r="Q40" s="6">
        <v>2</v>
      </c>
      <c r="R40" s="25">
        <v>6</v>
      </c>
      <c r="S40" s="25"/>
      <c r="T40" s="6"/>
      <c r="U40" s="25">
        <v>2</v>
      </c>
      <c r="V40" s="6">
        <v>1</v>
      </c>
      <c r="W40" s="25"/>
      <c r="X40" s="6">
        <v>2</v>
      </c>
      <c r="Y40" s="25">
        <v>2</v>
      </c>
      <c r="Z40" s="25"/>
      <c r="AA40" s="6"/>
      <c r="AB40" s="25"/>
      <c r="AC40" s="6"/>
      <c r="AD40" s="6">
        <v>1</v>
      </c>
      <c r="AE40" s="25">
        <v>1</v>
      </c>
      <c r="AF40" s="6"/>
      <c r="AG40" s="6">
        <v>10</v>
      </c>
      <c r="AH40" s="26">
        <f>SUM(C40:AG41)</f>
        <v>60</v>
      </c>
    </row>
    <row r="41" spans="1:34" ht="12.75" customHeight="1">
      <c r="A41" s="23"/>
      <c r="B41" s="4" t="s">
        <v>5</v>
      </c>
      <c r="C41" s="16"/>
      <c r="D41" s="6"/>
      <c r="E41" s="29"/>
      <c r="F41" s="29"/>
      <c r="G41" s="25"/>
      <c r="H41" s="6">
        <v>2</v>
      </c>
      <c r="I41" s="6"/>
      <c r="J41" s="29"/>
      <c r="K41" s="6"/>
      <c r="L41" s="25"/>
      <c r="M41" s="6"/>
      <c r="N41" s="25"/>
      <c r="O41" s="6"/>
      <c r="P41" s="25"/>
      <c r="Q41" s="6"/>
      <c r="R41" s="25"/>
      <c r="S41" s="25"/>
      <c r="T41" s="6"/>
      <c r="U41" s="25"/>
      <c r="V41" s="6">
        <v>1</v>
      </c>
      <c r="W41" s="25"/>
      <c r="X41" s="6"/>
      <c r="Y41" s="25"/>
      <c r="Z41" s="25"/>
      <c r="AA41" s="6"/>
      <c r="AB41" s="25"/>
      <c r="AC41" s="6"/>
      <c r="AD41" s="6"/>
      <c r="AE41" s="25"/>
      <c r="AF41" s="6"/>
      <c r="AG41" s="6"/>
      <c r="AH41" s="27"/>
    </row>
    <row r="42" spans="1:34" ht="12.75" customHeight="1">
      <c r="A42" s="23" t="s">
        <v>65</v>
      </c>
      <c r="B42" s="4" t="s">
        <v>4</v>
      </c>
      <c r="C42" s="16"/>
      <c r="D42" s="6"/>
      <c r="E42" s="28"/>
      <c r="F42" s="28">
        <v>4</v>
      </c>
      <c r="G42" s="25">
        <v>2</v>
      </c>
      <c r="H42" s="6">
        <v>8</v>
      </c>
      <c r="I42" s="6"/>
      <c r="J42" s="28">
        <v>5</v>
      </c>
      <c r="K42" s="6"/>
      <c r="L42" s="25"/>
      <c r="M42" s="6">
        <v>2</v>
      </c>
      <c r="N42" s="25"/>
      <c r="O42" s="6"/>
      <c r="P42" s="25">
        <v>1</v>
      </c>
      <c r="Q42" s="6">
        <v>2</v>
      </c>
      <c r="R42" s="25">
        <v>6</v>
      </c>
      <c r="S42" s="25">
        <v>1</v>
      </c>
      <c r="T42" s="6"/>
      <c r="U42" s="25"/>
      <c r="V42" s="6">
        <v>1</v>
      </c>
      <c r="W42" s="25"/>
      <c r="X42" s="6"/>
      <c r="Y42" s="25"/>
      <c r="Z42" s="25"/>
      <c r="AA42" s="6">
        <v>2</v>
      </c>
      <c r="AB42" s="25"/>
      <c r="AC42" s="6"/>
      <c r="AD42" s="6"/>
      <c r="AE42" s="25"/>
      <c r="AF42" s="6"/>
      <c r="AG42" s="6">
        <v>10</v>
      </c>
      <c r="AH42" s="26">
        <f>SUM(C42:AG43)</f>
        <v>46</v>
      </c>
    </row>
    <row r="43" spans="1:34" ht="12.75" customHeight="1">
      <c r="A43" s="23"/>
      <c r="B43" s="4" t="s">
        <v>5</v>
      </c>
      <c r="C43" s="16"/>
      <c r="D43" s="6"/>
      <c r="E43" s="29"/>
      <c r="F43" s="29"/>
      <c r="G43" s="25"/>
      <c r="H43" s="6">
        <v>2</v>
      </c>
      <c r="I43" s="6"/>
      <c r="J43" s="29"/>
      <c r="K43" s="6"/>
      <c r="L43" s="25"/>
      <c r="M43" s="6"/>
      <c r="N43" s="25"/>
      <c r="O43" s="6"/>
      <c r="P43" s="25"/>
      <c r="Q43" s="6"/>
      <c r="R43" s="25"/>
      <c r="S43" s="25"/>
      <c r="T43" s="6"/>
      <c r="U43" s="25"/>
      <c r="V43" s="6"/>
      <c r="W43" s="25"/>
      <c r="X43" s="6"/>
      <c r="Y43" s="25"/>
      <c r="Z43" s="25"/>
      <c r="AA43" s="6"/>
      <c r="AB43" s="25"/>
      <c r="AC43" s="6"/>
      <c r="AD43" s="6"/>
      <c r="AE43" s="25"/>
      <c r="AF43" s="6"/>
      <c r="AG43" s="6"/>
      <c r="AH43" s="27"/>
    </row>
    <row r="44" spans="1:34" ht="12.75" customHeight="1">
      <c r="A44" s="23" t="s">
        <v>12</v>
      </c>
      <c r="B44" s="4" t="s">
        <v>4</v>
      </c>
      <c r="C44" s="16"/>
      <c r="D44" s="6"/>
      <c r="E44" s="28"/>
      <c r="F44" s="28"/>
      <c r="G44" s="25"/>
      <c r="H44" s="6">
        <v>11</v>
      </c>
      <c r="I44" s="6"/>
      <c r="J44" s="28">
        <v>3</v>
      </c>
      <c r="K44" s="6"/>
      <c r="L44" s="25"/>
      <c r="M44" s="6"/>
      <c r="N44" s="25"/>
      <c r="O44" s="6"/>
      <c r="P44" s="25"/>
      <c r="Q44" s="6"/>
      <c r="R44" s="25">
        <v>4</v>
      </c>
      <c r="S44" s="25"/>
      <c r="T44" s="6"/>
      <c r="U44" s="25"/>
      <c r="V44" s="6">
        <v>1</v>
      </c>
      <c r="W44" s="25"/>
      <c r="X44" s="6">
        <v>1</v>
      </c>
      <c r="Y44" s="25"/>
      <c r="Z44" s="25"/>
      <c r="AA44" s="6"/>
      <c r="AB44" s="25">
        <v>37</v>
      </c>
      <c r="AC44" s="6"/>
      <c r="AD44" s="6"/>
      <c r="AE44" s="25"/>
      <c r="AF44" s="6"/>
      <c r="AG44" s="6">
        <v>10</v>
      </c>
      <c r="AH44" s="26">
        <f>SUM(C44:AG45)</f>
        <v>70</v>
      </c>
    </row>
    <row r="45" spans="1:34" ht="12.75" customHeight="1">
      <c r="A45" s="23"/>
      <c r="B45" s="4" t="s">
        <v>5</v>
      </c>
      <c r="C45" s="16"/>
      <c r="D45" s="6"/>
      <c r="E45" s="29"/>
      <c r="F45" s="29"/>
      <c r="G45" s="25"/>
      <c r="H45" s="6">
        <v>2</v>
      </c>
      <c r="I45" s="6"/>
      <c r="J45" s="29"/>
      <c r="K45" s="6"/>
      <c r="L45" s="25"/>
      <c r="M45" s="6"/>
      <c r="N45" s="25"/>
      <c r="O45" s="6"/>
      <c r="P45" s="25"/>
      <c r="Q45" s="6"/>
      <c r="R45" s="25"/>
      <c r="S45" s="25"/>
      <c r="T45" s="6"/>
      <c r="U45" s="25"/>
      <c r="V45" s="6">
        <v>1</v>
      </c>
      <c r="W45" s="25"/>
      <c r="X45" s="6"/>
      <c r="Y45" s="25"/>
      <c r="Z45" s="25"/>
      <c r="AA45" s="6"/>
      <c r="AB45" s="25"/>
      <c r="AC45" s="6"/>
      <c r="AD45" s="6"/>
      <c r="AE45" s="25"/>
      <c r="AF45" s="6"/>
      <c r="AG45" s="6"/>
      <c r="AH45" s="27"/>
    </row>
    <row r="46" spans="1:34" ht="12.75" customHeight="1">
      <c r="A46" s="23" t="s">
        <v>66</v>
      </c>
      <c r="B46" s="4" t="s">
        <v>4</v>
      </c>
      <c r="C46" s="16"/>
      <c r="D46" s="6"/>
      <c r="E46" s="28"/>
      <c r="F46" s="28">
        <v>3</v>
      </c>
      <c r="G46" s="25"/>
      <c r="H46" s="6">
        <v>6</v>
      </c>
      <c r="I46" s="6">
        <v>1</v>
      </c>
      <c r="J46" s="28">
        <v>1</v>
      </c>
      <c r="K46" s="6"/>
      <c r="L46" s="25"/>
      <c r="M46" s="6"/>
      <c r="N46" s="25"/>
      <c r="O46" s="6"/>
      <c r="P46" s="25">
        <v>1</v>
      </c>
      <c r="Q46" s="6">
        <v>2</v>
      </c>
      <c r="R46" s="25">
        <v>4</v>
      </c>
      <c r="S46" s="25">
        <v>2</v>
      </c>
      <c r="T46" s="6"/>
      <c r="U46" s="25"/>
      <c r="V46" s="6">
        <v>1</v>
      </c>
      <c r="W46" s="25"/>
      <c r="X46" s="6">
        <v>2</v>
      </c>
      <c r="Y46" s="25"/>
      <c r="Z46" s="25"/>
      <c r="AA46" s="6"/>
      <c r="AB46" s="25"/>
      <c r="AC46" s="6"/>
      <c r="AD46" s="6"/>
      <c r="AE46" s="25"/>
      <c r="AF46" s="6"/>
      <c r="AG46" s="6">
        <v>10</v>
      </c>
      <c r="AH46" s="26">
        <f>SUM(C46:AG47)</f>
        <v>35</v>
      </c>
    </row>
    <row r="47" spans="1:34" ht="12.75" customHeight="1">
      <c r="A47" s="23"/>
      <c r="B47" s="4" t="s">
        <v>5</v>
      </c>
      <c r="C47" s="16"/>
      <c r="D47" s="6"/>
      <c r="E47" s="29"/>
      <c r="F47" s="29"/>
      <c r="G47" s="25"/>
      <c r="H47" s="6">
        <v>2</v>
      </c>
      <c r="I47" s="6"/>
      <c r="J47" s="29"/>
      <c r="K47" s="6"/>
      <c r="L47" s="25"/>
      <c r="M47" s="6"/>
      <c r="N47" s="25"/>
      <c r="O47" s="6"/>
      <c r="P47" s="25"/>
      <c r="Q47" s="6"/>
      <c r="R47" s="25"/>
      <c r="S47" s="25"/>
      <c r="T47" s="6"/>
      <c r="U47" s="25"/>
      <c r="V47" s="6"/>
      <c r="W47" s="25"/>
      <c r="X47" s="6"/>
      <c r="Y47" s="25"/>
      <c r="Z47" s="25"/>
      <c r="AA47" s="6"/>
      <c r="AB47" s="25"/>
      <c r="AC47" s="6"/>
      <c r="AD47" s="6"/>
      <c r="AE47" s="25"/>
      <c r="AF47" s="6"/>
      <c r="AG47" s="6"/>
      <c r="AH47" s="27"/>
    </row>
    <row r="48" spans="1:34" ht="12.75" customHeight="1">
      <c r="A48" s="23" t="s">
        <v>67</v>
      </c>
      <c r="B48" s="4" t="s">
        <v>4</v>
      </c>
      <c r="C48" s="16"/>
      <c r="D48" s="6"/>
      <c r="E48" s="31">
        <v>5</v>
      </c>
      <c r="F48" s="31">
        <v>6</v>
      </c>
      <c r="G48" s="25">
        <v>4</v>
      </c>
      <c r="H48" s="20">
        <v>69</v>
      </c>
      <c r="I48" s="6"/>
      <c r="J48" s="28">
        <v>13</v>
      </c>
      <c r="K48" s="6"/>
      <c r="L48" s="25"/>
      <c r="M48" s="6">
        <v>2</v>
      </c>
      <c r="N48" s="25"/>
      <c r="O48" s="6">
        <v>2</v>
      </c>
      <c r="P48" s="25">
        <v>3</v>
      </c>
      <c r="Q48" s="20">
        <v>9</v>
      </c>
      <c r="R48" s="30">
        <v>36</v>
      </c>
      <c r="S48" s="25"/>
      <c r="T48" s="6"/>
      <c r="U48" s="25"/>
      <c r="V48" s="6">
        <v>2</v>
      </c>
      <c r="W48" s="25"/>
      <c r="X48" s="6"/>
      <c r="Y48" s="25">
        <v>2</v>
      </c>
      <c r="Z48" s="25">
        <v>1</v>
      </c>
      <c r="AA48" s="6">
        <v>2</v>
      </c>
      <c r="AB48" s="25"/>
      <c r="AC48" s="6"/>
      <c r="AD48" s="6"/>
      <c r="AE48" s="25">
        <v>2</v>
      </c>
      <c r="AF48" s="6"/>
      <c r="AG48" s="20">
        <v>60</v>
      </c>
      <c r="AH48" s="26">
        <f>SUM(C48:AG49)</f>
        <v>222</v>
      </c>
    </row>
    <row r="49" spans="1:34" ht="12.75" customHeight="1">
      <c r="A49" s="23"/>
      <c r="B49" s="4" t="s">
        <v>5</v>
      </c>
      <c r="C49" s="16"/>
      <c r="D49" s="6"/>
      <c r="E49" s="32"/>
      <c r="F49" s="32"/>
      <c r="G49" s="25"/>
      <c r="H49" s="6">
        <v>2</v>
      </c>
      <c r="I49" s="6"/>
      <c r="J49" s="29"/>
      <c r="K49" s="6"/>
      <c r="L49" s="25"/>
      <c r="M49" s="6"/>
      <c r="N49" s="25"/>
      <c r="O49" s="6"/>
      <c r="P49" s="25"/>
      <c r="Q49" s="6">
        <v>1</v>
      </c>
      <c r="R49" s="30"/>
      <c r="S49" s="25"/>
      <c r="T49" s="6"/>
      <c r="U49" s="25"/>
      <c r="V49" s="6">
        <v>1</v>
      </c>
      <c r="W49" s="25"/>
      <c r="X49" s="6"/>
      <c r="Y49" s="25"/>
      <c r="Z49" s="25"/>
      <c r="AA49" s="6"/>
      <c r="AB49" s="25"/>
      <c r="AC49" s="6"/>
      <c r="AD49" s="6"/>
      <c r="AE49" s="25"/>
      <c r="AF49" s="6"/>
      <c r="AG49" s="6"/>
      <c r="AH49" s="27"/>
    </row>
    <row r="50" spans="1:34" ht="12.75" customHeight="1">
      <c r="A50" s="23" t="s">
        <v>71</v>
      </c>
      <c r="B50" s="4" t="s">
        <v>4</v>
      </c>
      <c r="C50" s="16">
        <v>1</v>
      </c>
      <c r="D50" s="6">
        <v>2</v>
      </c>
      <c r="E50" s="31">
        <v>6</v>
      </c>
      <c r="F50" s="31">
        <v>8</v>
      </c>
      <c r="G50" s="25">
        <v>2</v>
      </c>
      <c r="H50" s="20">
        <v>79</v>
      </c>
      <c r="I50" s="6">
        <v>2</v>
      </c>
      <c r="J50" s="31">
        <v>29</v>
      </c>
      <c r="K50" s="6">
        <v>2</v>
      </c>
      <c r="L50" s="25"/>
      <c r="M50" s="6"/>
      <c r="N50" s="25">
        <v>2</v>
      </c>
      <c r="O50" s="6"/>
      <c r="P50" s="25">
        <v>6</v>
      </c>
      <c r="Q50" s="20">
        <v>10</v>
      </c>
      <c r="R50" s="25"/>
      <c r="S50" s="25">
        <v>2</v>
      </c>
      <c r="T50" s="6">
        <v>2</v>
      </c>
      <c r="U50" s="6"/>
      <c r="V50" s="6">
        <v>4</v>
      </c>
      <c r="W50" s="25">
        <v>3</v>
      </c>
      <c r="X50" s="6"/>
      <c r="Y50" s="25"/>
      <c r="Z50" s="25"/>
      <c r="AA50" s="6"/>
      <c r="AB50" s="25"/>
      <c r="AC50" s="6">
        <v>1</v>
      </c>
      <c r="AD50" s="6">
        <v>1</v>
      </c>
      <c r="AE50" s="25">
        <v>2</v>
      </c>
      <c r="AF50" s="6"/>
      <c r="AG50" s="6">
        <v>57</v>
      </c>
      <c r="AH50" s="26">
        <f>SUM(C50:AG51)</f>
        <v>236</v>
      </c>
    </row>
    <row r="51" spans="1:34" ht="12.75" customHeight="1">
      <c r="A51" s="23"/>
      <c r="B51" s="4" t="s">
        <v>5</v>
      </c>
      <c r="C51" s="16"/>
      <c r="D51" s="6"/>
      <c r="E51" s="32"/>
      <c r="F51" s="32"/>
      <c r="G51" s="25"/>
      <c r="H51" s="6">
        <v>2</v>
      </c>
      <c r="I51" s="6"/>
      <c r="J51" s="32"/>
      <c r="K51" s="6"/>
      <c r="L51" s="25"/>
      <c r="M51" s="6"/>
      <c r="N51" s="25"/>
      <c r="O51" s="6"/>
      <c r="P51" s="25"/>
      <c r="Q51" s="6">
        <v>2</v>
      </c>
      <c r="R51" s="25"/>
      <c r="S51" s="25"/>
      <c r="T51" s="6"/>
      <c r="U51" s="6"/>
      <c r="V51" s="6">
        <v>1</v>
      </c>
      <c r="W51" s="25"/>
      <c r="X51" s="6"/>
      <c r="Y51" s="25"/>
      <c r="Z51" s="25"/>
      <c r="AA51" s="6"/>
      <c r="AB51" s="25"/>
      <c r="AC51" s="6"/>
      <c r="AD51" s="6"/>
      <c r="AE51" s="25"/>
      <c r="AF51" s="6"/>
      <c r="AG51" s="6">
        <v>10</v>
      </c>
      <c r="AH51" s="27"/>
    </row>
    <row r="52" spans="1:34" ht="12.75" customHeight="1">
      <c r="A52" s="23" t="s">
        <v>68</v>
      </c>
      <c r="B52" s="4" t="s">
        <v>4</v>
      </c>
      <c r="C52" s="16"/>
      <c r="D52" s="6"/>
      <c r="E52" s="28"/>
      <c r="F52" s="28"/>
      <c r="G52" s="25"/>
      <c r="H52" s="6"/>
      <c r="I52" s="6"/>
      <c r="J52" s="28"/>
      <c r="K52" s="6"/>
      <c r="L52" s="25"/>
      <c r="M52" s="6"/>
      <c r="N52" s="25"/>
      <c r="O52" s="6"/>
      <c r="P52" s="25"/>
      <c r="Q52" s="6"/>
      <c r="R52" s="30">
        <v>58</v>
      </c>
      <c r="S52" s="25"/>
      <c r="T52" s="6"/>
      <c r="U52" s="25"/>
      <c r="V52" s="6"/>
      <c r="W52" s="25"/>
      <c r="X52" s="6"/>
      <c r="Y52" s="25"/>
      <c r="Z52" s="25"/>
      <c r="AA52" s="6"/>
      <c r="AB52" s="25"/>
      <c r="AC52" s="6"/>
      <c r="AD52" s="6"/>
      <c r="AE52" s="25"/>
      <c r="AF52" s="6"/>
      <c r="AG52" s="6"/>
      <c r="AH52" s="26">
        <f>SUM(C52:AG53)</f>
        <v>58</v>
      </c>
    </row>
    <row r="53" spans="1:34" ht="12.75" customHeight="1">
      <c r="A53" s="23"/>
      <c r="B53" s="4" t="s">
        <v>5</v>
      </c>
      <c r="C53" s="16"/>
      <c r="D53" s="6"/>
      <c r="E53" s="29"/>
      <c r="F53" s="29"/>
      <c r="G53" s="25"/>
      <c r="H53" s="6"/>
      <c r="I53" s="6"/>
      <c r="J53" s="29"/>
      <c r="K53" s="6"/>
      <c r="L53" s="25"/>
      <c r="M53" s="6"/>
      <c r="N53" s="25"/>
      <c r="O53" s="6"/>
      <c r="P53" s="25"/>
      <c r="Q53" s="6"/>
      <c r="R53" s="30"/>
      <c r="S53" s="25"/>
      <c r="T53" s="6"/>
      <c r="U53" s="25"/>
      <c r="V53" s="6"/>
      <c r="W53" s="25"/>
      <c r="X53" s="6"/>
      <c r="Y53" s="25"/>
      <c r="Z53" s="25"/>
      <c r="AA53" s="6"/>
      <c r="AB53" s="25"/>
      <c r="AC53" s="6"/>
      <c r="AD53" s="6"/>
      <c r="AE53" s="25"/>
      <c r="AF53" s="6"/>
      <c r="AG53" s="6"/>
      <c r="AH53" s="27"/>
    </row>
    <row r="54" spans="1:34" ht="12.75" customHeight="1">
      <c r="A54" s="23" t="s">
        <v>69</v>
      </c>
      <c r="B54" s="4" t="s">
        <v>4</v>
      </c>
      <c r="C54" s="16"/>
      <c r="D54" s="6"/>
      <c r="E54" s="28"/>
      <c r="F54" s="28"/>
      <c r="G54" s="25"/>
      <c r="H54" s="6"/>
      <c r="I54" s="6"/>
      <c r="J54" s="28"/>
      <c r="K54" s="6"/>
      <c r="L54" s="25"/>
      <c r="M54" s="6"/>
      <c r="N54" s="25"/>
      <c r="O54" s="6"/>
      <c r="P54" s="25"/>
      <c r="Q54" s="6"/>
      <c r="R54" s="25">
        <v>24</v>
      </c>
      <c r="S54" s="25"/>
      <c r="T54" s="6"/>
      <c r="U54" s="25"/>
      <c r="V54" s="6"/>
      <c r="W54" s="25"/>
      <c r="X54" s="6"/>
      <c r="Y54" s="25"/>
      <c r="Z54" s="25"/>
      <c r="AA54" s="6"/>
      <c r="AB54" s="25"/>
      <c r="AC54" s="6"/>
      <c r="AD54" s="6"/>
      <c r="AE54" s="25"/>
      <c r="AF54" s="6"/>
      <c r="AG54" s="6"/>
      <c r="AH54" s="26">
        <f>SUM(C54:AG55)</f>
        <v>24</v>
      </c>
    </row>
    <row r="55" spans="1:34" ht="12.75" customHeight="1">
      <c r="A55" s="23"/>
      <c r="B55" s="4" t="s">
        <v>5</v>
      </c>
      <c r="C55" s="16"/>
      <c r="D55" s="6"/>
      <c r="E55" s="29"/>
      <c r="F55" s="29"/>
      <c r="G55" s="25"/>
      <c r="H55" s="6"/>
      <c r="I55" s="6"/>
      <c r="J55" s="29"/>
      <c r="K55" s="6"/>
      <c r="L55" s="25"/>
      <c r="M55" s="6"/>
      <c r="N55" s="25"/>
      <c r="O55" s="6"/>
      <c r="P55" s="25"/>
      <c r="Q55" s="6"/>
      <c r="R55" s="25"/>
      <c r="S55" s="25"/>
      <c r="T55" s="6"/>
      <c r="U55" s="25"/>
      <c r="V55" s="6"/>
      <c r="W55" s="25"/>
      <c r="X55" s="6"/>
      <c r="Y55" s="25"/>
      <c r="Z55" s="25"/>
      <c r="AA55" s="6"/>
      <c r="AB55" s="25"/>
      <c r="AC55" s="6"/>
      <c r="AD55" s="6"/>
      <c r="AE55" s="25"/>
      <c r="AF55" s="6"/>
      <c r="AG55" s="6"/>
      <c r="AH55" s="27"/>
    </row>
    <row r="56" spans="1:34" ht="12.75" customHeight="1">
      <c r="A56" s="23" t="s">
        <v>70</v>
      </c>
      <c r="B56" s="4" t="s">
        <v>4</v>
      </c>
      <c r="C56" s="16"/>
      <c r="D56" s="6"/>
      <c r="E56" s="28"/>
      <c r="F56" s="28"/>
      <c r="G56" s="25"/>
      <c r="H56" s="6"/>
      <c r="I56" s="6"/>
      <c r="J56" s="28"/>
      <c r="K56" s="6"/>
      <c r="L56" s="25"/>
      <c r="M56" s="6"/>
      <c r="N56" s="25"/>
      <c r="O56" s="6"/>
      <c r="P56" s="25"/>
      <c r="Q56" s="6"/>
      <c r="R56" s="25">
        <v>9</v>
      </c>
      <c r="S56" s="25"/>
      <c r="T56" s="6"/>
      <c r="U56" s="25"/>
      <c r="V56" s="6"/>
      <c r="W56" s="25"/>
      <c r="X56" s="6"/>
      <c r="Y56" s="25"/>
      <c r="Z56" s="25"/>
      <c r="AA56" s="6"/>
      <c r="AB56" s="25"/>
      <c r="AC56" s="6"/>
      <c r="AD56" s="6"/>
      <c r="AE56" s="25"/>
      <c r="AF56" s="6"/>
      <c r="AG56" s="6"/>
      <c r="AH56" s="26">
        <f>SUM(C56:AG57)</f>
        <v>9</v>
      </c>
    </row>
    <row r="57" spans="1:34" ht="12.75" customHeight="1">
      <c r="A57" s="23"/>
      <c r="B57" s="4" t="s">
        <v>5</v>
      </c>
      <c r="C57" s="16"/>
      <c r="D57" s="6"/>
      <c r="E57" s="29"/>
      <c r="F57" s="29"/>
      <c r="G57" s="25"/>
      <c r="H57" s="6"/>
      <c r="I57" s="6"/>
      <c r="J57" s="29"/>
      <c r="K57" s="6"/>
      <c r="L57" s="25"/>
      <c r="M57" s="6"/>
      <c r="N57" s="25"/>
      <c r="O57" s="6"/>
      <c r="P57" s="25"/>
      <c r="Q57" s="6"/>
      <c r="R57" s="25"/>
      <c r="S57" s="25"/>
      <c r="T57" s="6"/>
      <c r="U57" s="25"/>
      <c r="V57" s="6"/>
      <c r="W57" s="25"/>
      <c r="X57" s="6"/>
      <c r="Y57" s="25"/>
      <c r="Z57" s="25"/>
      <c r="AA57" s="6"/>
      <c r="AB57" s="25"/>
      <c r="AC57" s="6"/>
      <c r="AD57" s="6"/>
      <c r="AE57" s="25"/>
      <c r="AF57" s="6"/>
      <c r="AG57" s="6"/>
      <c r="AH57" s="27"/>
    </row>
    <row r="58" spans="1:34" ht="12.75" customHeight="1">
      <c r="A58" s="23" t="s">
        <v>72</v>
      </c>
      <c r="B58" s="4" t="s">
        <v>4</v>
      </c>
      <c r="C58" s="16"/>
      <c r="D58" s="6"/>
      <c r="E58" s="28">
        <v>2</v>
      </c>
      <c r="F58" s="28">
        <v>2</v>
      </c>
      <c r="G58" s="25">
        <v>2</v>
      </c>
      <c r="H58" s="6">
        <v>36</v>
      </c>
      <c r="I58" s="6">
        <v>2</v>
      </c>
      <c r="J58" s="28">
        <v>8</v>
      </c>
      <c r="K58" s="6"/>
      <c r="L58" s="25">
        <v>2</v>
      </c>
      <c r="M58" s="6">
        <v>2</v>
      </c>
      <c r="N58" s="25"/>
      <c r="O58" s="6"/>
      <c r="P58" s="25">
        <v>2</v>
      </c>
      <c r="Q58" s="6">
        <v>2</v>
      </c>
      <c r="R58" s="25">
        <v>18</v>
      </c>
      <c r="S58" s="25">
        <v>2</v>
      </c>
      <c r="T58" s="6"/>
      <c r="U58" s="25">
        <v>2</v>
      </c>
      <c r="V58" s="6">
        <v>2</v>
      </c>
      <c r="W58" s="25"/>
      <c r="X58" s="6">
        <v>2</v>
      </c>
      <c r="Y58" s="25"/>
      <c r="Z58" s="25"/>
      <c r="AA58" s="6"/>
      <c r="AB58" s="25"/>
      <c r="AC58" s="6">
        <v>1</v>
      </c>
      <c r="AD58" s="6"/>
      <c r="AE58" s="25"/>
      <c r="AF58" s="6"/>
      <c r="AG58" s="6">
        <v>10</v>
      </c>
      <c r="AH58" s="26">
        <f>SUM(C58:AG59)</f>
        <v>105</v>
      </c>
    </row>
    <row r="59" spans="1:34" ht="12.75" customHeight="1">
      <c r="A59" s="23"/>
      <c r="B59" s="4" t="s">
        <v>5</v>
      </c>
      <c r="C59" s="16"/>
      <c r="D59" s="6"/>
      <c r="E59" s="29"/>
      <c r="F59" s="29"/>
      <c r="G59" s="25"/>
      <c r="H59" s="6">
        <v>2</v>
      </c>
      <c r="I59" s="6"/>
      <c r="J59" s="29"/>
      <c r="K59" s="6"/>
      <c r="L59" s="25"/>
      <c r="M59" s="6"/>
      <c r="N59" s="25"/>
      <c r="O59" s="6"/>
      <c r="P59" s="25"/>
      <c r="Q59" s="6"/>
      <c r="R59" s="25"/>
      <c r="S59" s="25"/>
      <c r="T59" s="6"/>
      <c r="U59" s="25"/>
      <c r="V59" s="6">
        <v>1</v>
      </c>
      <c r="W59" s="25"/>
      <c r="X59" s="6"/>
      <c r="Y59" s="25"/>
      <c r="Z59" s="25"/>
      <c r="AA59" s="6"/>
      <c r="AB59" s="25"/>
      <c r="AC59" s="6"/>
      <c r="AD59" s="6"/>
      <c r="AE59" s="25"/>
      <c r="AF59" s="6"/>
      <c r="AG59" s="6">
        <v>5</v>
      </c>
      <c r="AH59" s="27"/>
    </row>
    <row r="60" spans="1:34" ht="12.75" customHeight="1">
      <c r="A60" s="23" t="s">
        <v>73</v>
      </c>
      <c r="B60" s="4" t="s">
        <v>4</v>
      </c>
      <c r="C60" s="16"/>
      <c r="D60" s="6"/>
      <c r="E60" s="28">
        <v>2</v>
      </c>
      <c r="F60" s="28">
        <v>2</v>
      </c>
      <c r="G60" s="25">
        <v>2</v>
      </c>
      <c r="H60" s="20">
        <v>43</v>
      </c>
      <c r="I60" s="6">
        <v>2</v>
      </c>
      <c r="J60" s="28">
        <v>8</v>
      </c>
      <c r="K60" s="6"/>
      <c r="L60" s="25"/>
      <c r="M60" s="6">
        <v>2</v>
      </c>
      <c r="N60" s="25"/>
      <c r="O60" s="6"/>
      <c r="P60" s="25">
        <v>1</v>
      </c>
      <c r="Q60" s="20">
        <v>7</v>
      </c>
      <c r="R60" s="30">
        <v>22</v>
      </c>
      <c r="S60" s="25">
        <v>2</v>
      </c>
      <c r="T60" s="6"/>
      <c r="U60" s="25">
        <v>2</v>
      </c>
      <c r="V60" s="6"/>
      <c r="W60" s="25"/>
      <c r="X60" s="6"/>
      <c r="Y60" s="25"/>
      <c r="Z60" s="25"/>
      <c r="AA60" s="6"/>
      <c r="AB60" s="25"/>
      <c r="AC60" s="6"/>
      <c r="AD60" s="6"/>
      <c r="AE60" s="25"/>
      <c r="AF60" s="6"/>
      <c r="AG60" s="20">
        <v>20</v>
      </c>
      <c r="AH60" s="26">
        <f>SUM(C60:AG61)</f>
        <v>122</v>
      </c>
    </row>
    <row r="61" spans="1:34" ht="12.75" customHeight="1">
      <c r="A61" s="23"/>
      <c r="B61" s="4" t="s">
        <v>5</v>
      </c>
      <c r="C61" s="16"/>
      <c r="D61" s="6"/>
      <c r="E61" s="29"/>
      <c r="F61" s="29"/>
      <c r="G61" s="25"/>
      <c r="H61" s="6">
        <v>2</v>
      </c>
      <c r="I61" s="6"/>
      <c r="J61" s="29"/>
      <c r="K61" s="6"/>
      <c r="L61" s="25"/>
      <c r="M61" s="6"/>
      <c r="N61" s="25"/>
      <c r="O61" s="6"/>
      <c r="P61" s="25"/>
      <c r="Q61" s="6"/>
      <c r="R61" s="30"/>
      <c r="S61" s="25"/>
      <c r="T61" s="6"/>
      <c r="U61" s="25"/>
      <c r="V61" s="6"/>
      <c r="W61" s="25"/>
      <c r="X61" s="6"/>
      <c r="Y61" s="25"/>
      <c r="Z61" s="25"/>
      <c r="AA61" s="6"/>
      <c r="AB61" s="25"/>
      <c r="AC61" s="6"/>
      <c r="AD61" s="6"/>
      <c r="AE61" s="25"/>
      <c r="AF61" s="6"/>
      <c r="AG61" s="6">
        <v>5</v>
      </c>
      <c r="AH61" s="27"/>
    </row>
    <row r="62" spans="1:34" ht="12.75" customHeight="1">
      <c r="A62" s="23" t="s">
        <v>74</v>
      </c>
      <c r="B62" s="4" t="s">
        <v>4</v>
      </c>
      <c r="C62" s="16">
        <v>2</v>
      </c>
      <c r="D62" s="6"/>
      <c r="E62" s="28"/>
      <c r="F62" s="28">
        <v>4</v>
      </c>
      <c r="G62" s="25">
        <v>2</v>
      </c>
      <c r="H62" s="6">
        <v>13</v>
      </c>
      <c r="I62" s="6">
        <v>2</v>
      </c>
      <c r="J62" s="28"/>
      <c r="K62" s="6">
        <v>1</v>
      </c>
      <c r="L62" s="25"/>
      <c r="M62" s="6">
        <v>2</v>
      </c>
      <c r="N62" s="25">
        <v>2</v>
      </c>
      <c r="O62" s="6"/>
      <c r="P62" s="25"/>
      <c r="Q62" s="6">
        <v>2</v>
      </c>
      <c r="R62" s="25"/>
      <c r="S62" s="25">
        <v>2</v>
      </c>
      <c r="T62" s="6">
        <v>2</v>
      </c>
      <c r="U62" s="25"/>
      <c r="V62" s="6"/>
      <c r="W62" s="25">
        <v>2</v>
      </c>
      <c r="X62" s="6">
        <v>2</v>
      </c>
      <c r="Y62" s="25"/>
      <c r="Z62" s="25"/>
      <c r="AA62" s="6">
        <v>2</v>
      </c>
      <c r="AB62" s="25"/>
      <c r="AC62" s="6"/>
      <c r="AD62" s="6"/>
      <c r="AE62" s="25"/>
      <c r="AF62" s="6"/>
      <c r="AG62" s="6">
        <v>10</v>
      </c>
      <c r="AH62" s="26">
        <f>SUM(C62:AG63)</f>
        <v>57</v>
      </c>
    </row>
    <row r="63" spans="1:34" ht="12.75" customHeight="1">
      <c r="A63" s="23"/>
      <c r="B63" s="4" t="s">
        <v>5</v>
      </c>
      <c r="C63" s="16"/>
      <c r="D63" s="6"/>
      <c r="E63" s="29"/>
      <c r="F63" s="29"/>
      <c r="G63" s="25"/>
      <c r="H63" s="6">
        <v>2</v>
      </c>
      <c r="I63" s="6"/>
      <c r="J63" s="29"/>
      <c r="K63" s="6"/>
      <c r="L63" s="25"/>
      <c r="M63" s="6"/>
      <c r="N63" s="25"/>
      <c r="O63" s="6"/>
      <c r="P63" s="25"/>
      <c r="Q63" s="6"/>
      <c r="R63" s="25"/>
      <c r="S63" s="25"/>
      <c r="T63" s="6"/>
      <c r="U63" s="25"/>
      <c r="V63" s="6"/>
      <c r="W63" s="25"/>
      <c r="X63" s="6"/>
      <c r="Y63" s="25"/>
      <c r="Z63" s="25"/>
      <c r="AA63" s="6"/>
      <c r="AB63" s="25"/>
      <c r="AC63" s="6"/>
      <c r="AD63" s="6"/>
      <c r="AE63" s="25"/>
      <c r="AF63" s="6"/>
      <c r="AG63" s="6">
        <v>5</v>
      </c>
      <c r="AH63" s="27"/>
    </row>
    <row r="64" spans="1:34" ht="12.75" customHeight="1">
      <c r="A64" s="23" t="s">
        <v>11</v>
      </c>
      <c r="B64" s="4" t="s">
        <v>4</v>
      </c>
      <c r="C64" s="16"/>
      <c r="D64" s="6"/>
      <c r="E64" s="28"/>
      <c r="F64" s="28">
        <v>4</v>
      </c>
      <c r="G64" s="25"/>
      <c r="H64" s="6">
        <v>23</v>
      </c>
      <c r="I64" s="6"/>
      <c r="J64" s="28"/>
      <c r="K64" s="6"/>
      <c r="L64" s="25"/>
      <c r="M64" s="6">
        <v>2</v>
      </c>
      <c r="N64" s="25"/>
      <c r="O64" s="6"/>
      <c r="P64" s="25"/>
      <c r="Q64" s="6">
        <v>2</v>
      </c>
      <c r="R64" s="25"/>
      <c r="S64" s="25">
        <v>2</v>
      </c>
      <c r="T64" s="6">
        <v>2</v>
      </c>
      <c r="U64" s="25"/>
      <c r="V64" s="6"/>
      <c r="W64" s="25">
        <v>2</v>
      </c>
      <c r="X64" s="6">
        <v>2</v>
      </c>
      <c r="Y64" s="25">
        <v>2</v>
      </c>
      <c r="Z64" s="25"/>
      <c r="AA64" s="6">
        <v>3</v>
      </c>
      <c r="AB64" s="25"/>
      <c r="AC64" s="6"/>
      <c r="AD64" s="6"/>
      <c r="AE64" s="25">
        <v>2</v>
      </c>
      <c r="AF64" s="6"/>
      <c r="AG64" s="6">
        <v>10</v>
      </c>
      <c r="AH64" s="26">
        <f>SUM(C64:AG65)</f>
        <v>63</v>
      </c>
    </row>
    <row r="65" spans="1:34" ht="12.75" customHeight="1">
      <c r="A65" s="23"/>
      <c r="B65" s="4" t="s">
        <v>5</v>
      </c>
      <c r="C65" s="16"/>
      <c r="D65" s="6"/>
      <c r="E65" s="29"/>
      <c r="F65" s="29"/>
      <c r="G65" s="25"/>
      <c r="H65" s="6">
        <v>2</v>
      </c>
      <c r="I65" s="6"/>
      <c r="J65" s="29"/>
      <c r="K65" s="6"/>
      <c r="L65" s="25"/>
      <c r="M65" s="6"/>
      <c r="N65" s="25"/>
      <c r="O65" s="6"/>
      <c r="P65" s="25"/>
      <c r="Q65" s="6"/>
      <c r="R65" s="25"/>
      <c r="S65" s="25"/>
      <c r="T65" s="6"/>
      <c r="U65" s="25"/>
      <c r="V65" s="6"/>
      <c r="W65" s="25"/>
      <c r="X65" s="6"/>
      <c r="Y65" s="25"/>
      <c r="Z65" s="25"/>
      <c r="AA65" s="6"/>
      <c r="AB65" s="25"/>
      <c r="AC65" s="6"/>
      <c r="AD65" s="6"/>
      <c r="AE65" s="25"/>
      <c r="AF65" s="6"/>
      <c r="AG65" s="6">
        <v>5</v>
      </c>
      <c r="AH65" s="27"/>
    </row>
    <row r="66" spans="1:34" ht="12.75" customHeight="1">
      <c r="A66" s="23" t="s">
        <v>22</v>
      </c>
      <c r="B66" s="4" t="s">
        <v>23</v>
      </c>
      <c r="C66" s="16"/>
      <c r="D66" s="6"/>
      <c r="E66" s="6">
        <v>4</v>
      </c>
      <c r="F66" s="6"/>
      <c r="G66" s="6">
        <v>4</v>
      </c>
      <c r="H66" s="6">
        <v>5</v>
      </c>
      <c r="I66" s="6">
        <v>2</v>
      </c>
      <c r="J66" s="6">
        <v>6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21">
        <f aca="true" t="shared" si="1" ref="AH66:AH73">SUM(C66:AG66)</f>
        <v>21</v>
      </c>
    </row>
    <row r="67" spans="1:34" ht="12.75" customHeight="1">
      <c r="A67" s="23"/>
      <c r="B67" s="4" t="s">
        <v>24</v>
      </c>
      <c r="C67" s="16"/>
      <c r="D67" s="6"/>
      <c r="E67" s="6">
        <v>2</v>
      </c>
      <c r="F67" s="6"/>
      <c r="G67" s="6">
        <v>2</v>
      </c>
      <c r="H67" s="6">
        <v>3</v>
      </c>
      <c r="I67" s="6"/>
      <c r="J67" s="6">
        <v>2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21">
        <f t="shared" si="1"/>
        <v>9</v>
      </c>
    </row>
    <row r="68" spans="1:34" ht="12.75" customHeight="1">
      <c r="A68" s="23" t="s">
        <v>75</v>
      </c>
      <c r="B68" s="4" t="s">
        <v>23</v>
      </c>
      <c r="C68" s="16"/>
      <c r="D68" s="6"/>
      <c r="E68" s="6">
        <v>4</v>
      </c>
      <c r="F68" s="6"/>
      <c r="G68" s="6">
        <v>4</v>
      </c>
      <c r="H68" s="6">
        <v>5</v>
      </c>
      <c r="I68" s="6"/>
      <c r="J68" s="6">
        <v>6</v>
      </c>
      <c r="K68" s="6"/>
      <c r="L68" s="6"/>
      <c r="M68" s="6"/>
      <c r="N68" s="6"/>
      <c r="O68" s="6"/>
      <c r="P68" s="6"/>
      <c r="Q68" s="6">
        <v>2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21">
        <f t="shared" si="1"/>
        <v>21</v>
      </c>
    </row>
    <row r="69" spans="1:34" ht="12.75" customHeight="1">
      <c r="A69" s="23"/>
      <c r="B69" s="4" t="s">
        <v>24</v>
      </c>
      <c r="C69" s="16"/>
      <c r="D69" s="6"/>
      <c r="E69" s="6">
        <v>2</v>
      </c>
      <c r="F69" s="6"/>
      <c r="G69" s="6">
        <v>2</v>
      </c>
      <c r="H69" s="6">
        <v>3</v>
      </c>
      <c r="I69" s="6"/>
      <c r="J69" s="6">
        <v>2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21">
        <f t="shared" si="1"/>
        <v>9</v>
      </c>
    </row>
    <row r="70" spans="1:34" ht="12.75" customHeight="1">
      <c r="A70" s="23" t="s">
        <v>26</v>
      </c>
      <c r="B70" s="4" t="s">
        <v>23</v>
      </c>
      <c r="C70" s="16"/>
      <c r="D70" s="6"/>
      <c r="E70" s="6">
        <v>4</v>
      </c>
      <c r="F70" s="6"/>
      <c r="G70" s="6">
        <v>4</v>
      </c>
      <c r="H70" s="6">
        <v>5</v>
      </c>
      <c r="I70" s="6">
        <v>2</v>
      </c>
      <c r="J70" s="6">
        <v>6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21">
        <f t="shared" si="1"/>
        <v>21</v>
      </c>
    </row>
    <row r="71" spans="1:34" ht="12.75" customHeight="1">
      <c r="A71" s="23"/>
      <c r="B71" s="4" t="s">
        <v>24</v>
      </c>
      <c r="C71" s="16"/>
      <c r="D71" s="6"/>
      <c r="E71" s="6">
        <v>2</v>
      </c>
      <c r="F71" s="6"/>
      <c r="G71" s="6">
        <v>2</v>
      </c>
      <c r="H71" s="6">
        <v>3</v>
      </c>
      <c r="I71" s="6"/>
      <c r="J71" s="6">
        <v>2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21">
        <f t="shared" si="1"/>
        <v>9</v>
      </c>
    </row>
    <row r="72" spans="1:34" ht="12.75" customHeight="1">
      <c r="A72" s="23" t="s">
        <v>25</v>
      </c>
      <c r="B72" s="4" t="s">
        <v>23</v>
      </c>
      <c r="C72" s="16"/>
      <c r="D72" s="6"/>
      <c r="E72" s="6">
        <v>4</v>
      </c>
      <c r="F72" s="6"/>
      <c r="G72" s="6">
        <v>4</v>
      </c>
      <c r="H72" s="6">
        <v>5</v>
      </c>
      <c r="I72" s="6"/>
      <c r="J72" s="6">
        <v>6</v>
      </c>
      <c r="K72" s="6"/>
      <c r="L72" s="6"/>
      <c r="M72" s="6"/>
      <c r="N72" s="6"/>
      <c r="O72" s="6"/>
      <c r="P72" s="6"/>
      <c r="Q72" s="6">
        <v>2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>
        <v>6</v>
      </c>
      <c r="AG72" s="6"/>
      <c r="AH72" s="21">
        <f t="shared" si="1"/>
        <v>27</v>
      </c>
    </row>
    <row r="73" spans="1:34" ht="12.75" customHeight="1">
      <c r="A73" s="24"/>
      <c r="B73" s="5" t="s">
        <v>24</v>
      </c>
      <c r="C73" s="16"/>
      <c r="D73" s="7"/>
      <c r="E73" s="7">
        <v>2</v>
      </c>
      <c r="F73" s="7"/>
      <c r="G73" s="7">
        <v>2</v>
      </c>
      <c r="H73" s="7">
        <v>3</v>
      </c>
      <c r="I73" s="7"/>
      <c r="J73" s="7">
        <v>2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22">
        <f t="shared" si="1"/>
        <v>9</v>
      </c>
    </row>
    <row r="74" spans="1:14" ht="14.25">
      <c r="A74" s="10" t="s">
        <v>57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4.25">
      <c r="A75" s="9" t="s">
        <v>58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2:14" ht="14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</sheetData>
  <sheetProtection/>
  <mergeCells count="529">
    <mergeCell ref="A1:AH1"/>
    <mergeCell ref="A4:A5"/>
    <mergeCell ref="E4:E5"/>
    <mergeCell ref="F4:F5"/>
    <mergeCell ref="G4:G5"/>
    <mergeCell ref="J4:J5"/>
    <mergeCell ref="L4:L5"/>
    <mergeCell ref="N4:N5"/>
    <mergeCell ref="P4:P5"/>
    <mergeCell ref="R4:R5"/>
    <mergeCell ref="S4:S5"/>
    <mergeCell ref="U4:U5"/>
    <mergeCell ref="W4:W5"/>
    <mergeCell ref="Y4:Y5"/>
    <mergeCell ref="J6:J7"/>
    <mergeCell ref="L6:L7"/>
    <mergeCell ref="N6:N7"/>
    <mergeCell ref="P6:P7"/>
    <mergeCell ref="A6:A7"/>
    <mergeCell ref="E6:E7"/>
    <mergeCell ref="F6:F7"/>
    <mergeCell ref="G6:G7"/>
    <mergeCell ref="Y6:Y7"/>
    <mergeCell ref="Z6:Z7"/>
    <mergeCell ref="AE4:AE5"/>
    <mergeCell ref="AH4:AH5"/>
    <mergeCell ref="Z4:Z5"/>
    <mergeCell ref="AB4:AB5"/>
    <mergeCell ref="AB6:AB7"/>
    <mergeCell ref="AE6:AE7"/>
    <mergeCell ref="AH6:AH7"/>
    <mergeCell ref="R6:R7"/>
    <mergeCell ref="S6:S7"/>
    <mergeCell ref="U6:U7"/>
    <mergeCell ref="W6:W7"/>
    <mergeCell ref="A8:A9"/>
    <mergeCell ref="E8:E9"/>
    <mergeCell ref="F8:F9"/>
    <mergeCell ref="G8:G9"/>
    <mergeCell ref="W8:W9"/>
    <mergeCell ref="Y8:Y9"/>
    <mergeCell ref="AE8:AE9"/>
    <mergeCell ref="J8:J9"/>
    <mergeCell ref="L8:L9"/>
    <mergeCell ref="N8:N9"/>
    <mergeCell ref="S8:S9"/>
    <mergeCell ref="P8:P9"/>
    <mergeCell ref="R8:R9"/>
    <mergeCell ref="U10:U11"/>
    <mergeCell ref="U8:U9"/>
    <mergeCell ref="A10:A11"/>
    <mergeCell ref="E10:E11"/>
    <mergeCell ref="F10:F11"/>
    <mergeCell ref="G10:G11"/>
    <mergeCell ref="Z8:Z9"/>
    <mergeCell ref="AB8:AB9"/>
    <mergeCell ref="AH10:AH11"/>
    <mergeCell ref="AE10:AE11"/>
    <mergeCell ref="AH8:AH9"/>
    <mergeCell ref="A12:A13"/>
    <mergeCell ref="E12:E13"/>
    <mergeCell ref="F12:F13"/>
    <mergeCell ref="G12:G13"/>
    <mergeCell ref="J12:J13"/>
    <mergeCell ref="N10:N11"/>
    <mergeCell ref="P10:P11"/>
    <mergeCell ref="R10:R11"/>
    <mergeCell ref="J10:J11"/>
    <mergeCell ref="L10:L11"/>
    <mergeCell ref="S10:S11"/>
    <mergeCell ref="Y10:Y11"/>
    <mergeCell ref="Z10:Z11"/>
    <mergeCell ref="AB10:AB11"/>
    <mergeCell ref="W10:W11"/>
    <mergeCell ref="Z12:Z13"/>
    <mergeCell ref="AB12:AB13"/>
    <mergeCell ref="AE12:AE13"/>
    <mergeCell ref="AH12:AH13"/>
    <mergeCell ref="J14:J15"/>
    <mergeCell ref="L14:L15"/>
    <mergeCell ref="W12:W13"/>
    <mergeCell ref="Y12:Y13"/>
    <mergeCell ref="L12:L13"/>
    <mergeCell ref="N12:N13"/>
    <mergeCell ref="P12:P13"/>
    <mergeCell ref="R12:R13"/>
    <mergeCell ref="S12:S13"/>
    <mergeCell ref="U12:U13"/>
    <mergeCell ref="A14:A15"/>
    <mergeCell ref="E14:E15"/>
    <mergeCell ref="F14:F15"/>
    <mergeCell ref="G14:G15"/>
    <mergeCell ref="R14:R15"/>
    <mergeCell ref="S14:S15"/>
    <mergeCell ref="W14:W15"/>
    <mergeCell ref="Y14:Y15"/>
    <mergeCell ref="AE14:AE15"/>
    <mergeCell ref="AH14:AH15"/>
    <mergeCell ref="A16:A17"/>
    <mergeCell ref="E16:E17"/>
    <mergeCell ref="F16:F17"/>
    <mergeCell ref="G16:G17"/>
    <mergeCell ref="J16:J17"/>
    <mergeCell ref="L16:L17"/>
    <mergeCell ref="N14:N15"/>
    <mergeCell ref="P14:P15"/>
    <mergeCell ref="U16:U17"/>
    <mergeCell ref="W16:W17"/>
    <mergeCell ref="Z14:Z15"/>
    <mergeCell ref="AB14:AB15"/>
    <mergeCell ref="Y16:Y17"/>
    <mergeCell ref="Z16:Z17"/>
    <mergeCell ref="AB16:AB17"/>
    <mergeCell ref="AH16:AH17"/>
    <mergeCell ref="A18:A19"/>
    <mergeCell ref="E18:E19"/>
    <mergeCell ref="F18:F19"/>
    <mergeCell ref="G18:G19"/>
    <mergeCell ref="J18:J19"/>
    <mergeCell ref="N16:N17"/>
    <mergeCell ref="P16:P17"/>
    <mergeCell ref="R16:R17"/>
    <mergeCell ref="S16:S17"/>
    <mergeCell ref="AE16:AE17"/>
    <mergeCell ref="Z18:Z19"/>
    <mergeCell ref="AB18:AB19"/>
    <mergeCell ref="AE18:AE19"/>
    <mergeCell ref="AH18:AH19"/>
    <mergeCell ref="J20:J21"/>
    <mergeCell ref="L20:L21"/>
    <mergeCell ref="W18:W19"/>
    <mergeCell ref="Y18:Y19"/>
    <mergeCell ref="L18:L19"/>
    <mergeCell ref="N18:N19"/>
    <mergeCell ref="P18:P19"/>
    <mergeCell ref="R18:R19"/>
    <mergeCell ref="S18:S19"/>
    <mergeCell ref="AE20:AE21"/>
    <mergeCell ref="AH20:AH21"/>
    <mergeCell ref="U18:U19"/>
    <mergeCell ref="A20:A21"/>
    <mergeCell ref="E20:E21"/>
    <mergeCell ref="F20:F21"/>
    <mergeCell ref="G20:G21"/>
    <mergeCell ref="R20:R21"/>
    <mergeCell ref="S20:S21"/>
    <mergeCell ref="U20:U21"/>
    <mergeCell ref="A22:A23"/>
    <mergeCell ref="E22:E23"/>
    <mergeCell ref="F22:F23"/>
    <mergeCell ref="G22:G23"/>
    <mergeCell ref="N20:N21"/>
    <mergeCell ref="P20:P21"/>
    <mergeCell ref="S22:S23"/>
    <mergeCell ref="R22:R23"/>
    <mergeCell ref="W22:W23"/>
    <mergeCell ref="Y20:Y21"/>
    <mergeCell ref="Z20:Z21"/>
    <mergeCell ref="AH22:AH23"/>
    <mergeCell ref="Y22:Y23"/>
    <mergeCell ref="Z22:Z23"/>
    <mergeCell ref="AB22:AB23"/>
    <mergeCell ref="AE22:AE23"/>
    <mergeCell ref="W20:W21"/>
    <mergeCell ref="AB20:AB21"/>
    <mergeCell ref="A24:A25"/>
    <mergeCell ref="E24:E25"/>
    <mergeCell ref="F24:F25"/>
    <mergeCell ref="G24:G25"/>
    <mergeCell ref="J24:J25"/>
    <mergeCell ref="L22:L23"/>
    <mergeCell ref="N22:N23"/>
    <mergeCell ref="P22:P23"/>
    <mergeCell ref="J22:J23"/>
    <mergeCell ref="AE24:AE25"/>
    <mergeCell ref="AH24:AH25"/>
    <mergeCell ref="L24:L25"/>
    <mergeCell ref="N24:N25"/>
    <mergeCell ref="P24:P25"/>
    <mergeCell ref="R24:R25"/>
    <mergeCell ref="S24:S25"/>
    <mergeCell ref="U24:U25"/>
    <mergeCell ref="W24:W25"/>
    <mergeCell ref="Y24:Y25"/>
    <mergeCell ref="Z24:Z25"/>
    <mergeCell ref="AB24:AB25"/>
    <mergeCell ref="U26:U27"/>
    <mergeCell ref="W26:W27"/>
    <mergeCell ref="AB26:AB27"/>
    <mergeCell ref="A26:A27"/>
    <mergeCell ref="E26:E27"/>
    <mergeCell ref="F26:F27"/>
    <mergeCell ref="G26:G27"/>
    <mergeCell ref="J26:J27"/>
    <mergeCell ref="L26:L27"/>
    <mergeCell ref="AH26:AH27"/>
    <mergeCell ref="A28:A29"/>
    <mergeCell ref="E28:E29"/>
    <mergeCell ref="F28:F29"/>
    <mergeCell ref="G28:G29"/>
    <mergeCell ref="J28:J29"/>
    <mergeCell ref="N26:N27"/>
    <mergeCell ref="P26:P27"/>
    <mergeCell ref="R26:R27"/>
    <mergeCell ref="S26:S27"/>
    <mergeCell ref="Y26:Y27"/>
    <mergeCell ref="Z26:Z27"/>
    <mergeCell ref="AE26:AE27"/>
    <mergeCell ref="AE28:AE29"/>
    <mergeCell ref="AH28:AH29"/>
    <mergeCell ref="L28:L29"/>
    <mergeCell ref="N28:N29"/>
    <mergeCell ref="P28:P29"/>
    <mergeCell ref="R28:R29"/>
    <mergeCell ref="S28:S29"/>
    <mergeCell ref="U28:U29"/>
    <mergeCell ref="W28:W29"/>
    <mergeCell ref="Y28:Y29"/>
    <mergeCell ref="Z28:Z29"/>
    <mergeCell ref="AB28:AB29"/>
    <mergeCell ref="U30:U31"/>
    <mergeCell ref="W30:W31"/>
    <mergeCell ref="AB30:AB31"/>
    <mergeCell ref="A30:A31"/>
    <mergeCell ref="E30:E31"/>
    <mergeCell ref="F30:F31"/>
    <mergeCell ref="G30:G31"/>
    <mergeCell ref="J30:J31"/>
    <mergeCell ref="L30:L31"/>
    <mergeCell ref="AH30:AH31"/>
    <mergeCell ref="A32:A33"/>
    <mergeCell ref="E32:E33"/>
    <mergeCell ref="F32:F33"/>
    <mergeCell ref="G32:G33"/>
    <mergeCell ref="J32:J33"/>
    <mergeCell ref="N30:N31"/>
    <mergeCell ref="P30:P31"/>
    <mergeCell ref="R30:R31"/>
    <mergeCell ref="S30:S31"/>
    <mergeCell ref="Y30:Y31"/>
    <mergeCell ref="Z30:Z31"/>
    <mergeCell ref="AE30:AE31"/>
    <mergeCell ref="AE32:AE33"/>
    <mergeCell ref="AH32:AH33"/>
    <mergeCell ref="L32:L33"/>
    <mergeCell ref="N32:N33"/>
    <mergeCell ref="P32:P33"/>
    <mergeCell ref="R32:R33"/>
    <mergeCell ref="S32:S33"/>
    <mergeCell ref="U32:U33"/>
    <mergeCell ref="W32:W33"/>
    <mergeCell ref="Y32:Y33"/>
    <mergeCell ref="Z32:Z33"/>
    <mergeCell ref="AB32:AB33"/>
    <mergeCell ref="U34:U35"/>
    <mergeCell ref="W34:W35"/>
    <mergeCell ref="AB34:AB35"/>
    <mergeCell ref="A34:A35"/>
    <mergeCell ref="E34:E35"/>
    <mergeCell ref="F34:F35"/>
    <mergeCell ref="G34:G35"/>
    <mergeCell ref="J34:J35"/>
    <mergeCell ref="L34:L35"/>
    <mergeCell ref="AH34:AH35"/>
    <mergeCell ref="A36:A37"/>
    <mergeCell ref="E36:E37"/>
    <mergeCell ref="F36:F37"/>
    <mergeCell ref="G36:G37"/>
    <mergeCell ref="J36:J37"/>
    <mergeCell ref="N34:N35"/>
    <mergeCell ref="P34:P35"/>
    <mergeCell ref="R34:R35"/>
    <mergeCell ref="S34:S35"/>
    <mergeCell ref="Y34:Y35"/>
    <mergeCell ref="Z34:Z35"/>
    <mergeCell ref="AE34:AE35"/>
    <mergeCell ref="AE36:AE37"/>
    <mergeCell ref="AH36:AH37"/>
    <mergeCell ref="L36:L37"/>
    <mergeCell ref="N36:N37"/>
    <mergeCell ref="P36:P37"/>
    <mergeCell ref="R36:R37"/>
    <mergeCell ref="S36:S37"/>
    <mergeCell ref="U36:U37"/>
    <mergeCell ref="W36:W37"/>
    <mergeCell ref="Y36:Y37"/>
    <mergeCell ref="Z36:Z37"/>
    <mergeCell ref="AB36:AB37"/>
    <mergeCell ref="U38:U39"/>
    <mergeCell ref="W38:W39"/>
    <mergeCell ref="AB38:AB39"/>
    <mergeCell ref="A38:A39"/>
    <mergeCell ref="E38:E39"/>
    <mergeCell ref="F38:F39"/>
    <mergeCell ref="G38:G39"/>
    <mergeCell ref="J38:J39"/>
    <mergeCell ref="L38:L39"/>
    <mergeCell ref="AH38:AH39"/>
    <mergeCell ref="A40:A41"/>
    <mergeCell ref="E40:E41"/>
    <mergeCell ref="F40:F41"/>
    <mergeCell ref="G40:G41"/>
    <mergeCell ref="J40:J41"/>
    <mergeCell ref="N38:N39"/>
    <mergeCell ref="P38:P39"/>
    <mergeCell ref="R38:R39"/>
    <mergeCell ref="S38:S39"/>
    <mergeCell ref="Y38:Y39"/>
    <mergeCell ref="Z38:Z39"/>
    <mergeCell ref="AE38:AE39"/>
    <mergeCell ref="AE40:AE41"/>
    <mergeCell ref="AH40:AH41"/>
    <mergeCell ref="L40:L41"/>
    <mergeCell ref="N40:N41"/>
    <mergeCell ref="P40:P41"/>
    <mergeCell ref="R40:R41"/>
    <mergeCell ref="S40:S41"/>
    <mergeCell ref="U40:U41"/>
    <mergeCell ref="W40:W41"/>
    <mergeCell ref="Y40:Y41"/>
    <mergeCell ref="Z40:Z41"/>
    <mergeCell ref="AB40:AB41"/>
    <mergeCell ref="U42:U43"/>
    <mergeCell ref="W42:W43"/>
    <mergeCell ref="AB42:AB43"/>
    <mergeCell ref="A42:A43"/>
    <mergeCell ref="E42:E43"/>
    <mergeCell ref="F42:F43"/>
    <mergeCell ref="G42:G43"/>
    <mergeCell ref="J42:J43"/>
    <mergeCell ref="L42:L43"/>
    <mergeCell ref="AH42:AH43"/>
    <mergeCell ref="A44:A45"/>
    <mergeCell ref="E44:E45"/>
    <mergeCell ref="F44:F45"/>
    <mergeCell ref="G44:G45"/>
    <mergeCell ref="J44:J45"/>
    <mergeCell ref="N42:N43"/>
    <mergeCell ref="P42:P43"/>
    <mergeCell ref="R42:R43"/>
    <mergeCell ref="S42:S43"/>
    <mergeCell ref="Y42:Y43"/>
    <mergeCell ref="Z42:Z43"/>
    <mergeCell ref="AE42:AE43"/>
    <mergeCell ref="AE44:AE45"/>
    <mergeCell ref="AH44:AH45"/>
    <mergeCell ref="L44:L45"/>
    <mergeCell ref="N44:N45"/>
    <mergeCell ref="P44:P45"/>
    <mergeCell ref="R44:R45"/>
    <mergeCell ref="S44:S45"/>
    <mergeCell ref="U44:U45"/>
    <mergeCell ref="W44:W45"/>
    <mergeCell ref="Y44:Y45"/>
    <mergeCell ref="Z44:Z45"/>
    <mergeCell ref="AB44:AB45"/>
    <mergeCell ref="U46:U47"/>
    <mergeCell ref="W46:W47"/>
    <mergeCell ref="AB46:AB47"/>
    <mergeCell ref="A46:A47"/>
    <mergeCell ref="E46:E47"/>
    <mergeCell ref="F46:F47"/>
    <mergeCell ref="G46:G47"/>
    <mergeCell ref="J46:J47"/>
    <mergeCell ref="L46:L47"/>
    <mergeCell ref="AH46:AH47"/>
    <mergeCell ref="A48:A49"/>
    <mergeCell ref="E48:E49"/>
    <mergeCell ref="F48:F49"/>
    <mergeCell ref="G48:G49"/>
    <mergeCell ref="J48:J49"/>
    <mergeCell ref="N46:N47"/>
    <mergeCell ref="P46:P47"/>
    <mergeCell ref="R46:R47"/>
    <mergeCell ref="S46:S47"/>
    <mergeCell ref="Y46:Y47"/>
    <mergeCell ref="Z46:Z47"/>
    <mergeCell ref="AE46:AE47"/>
    <mergeCell ref="Z48:Z49"/>
    <mergeCell ref="AB48:AB49"/>
    <mergeCell ref="AE48:AE49"/>
    <mergeCell ref="W48:W49"/>
    <mergeCell ref="Y48:Y49"/>
    <mergeCell ref="L48:L49"/>
    <mergeCell ref="N48:N49"/>
    <mergeCell ref="P48:P49"/>
    <mergeCell ref="R48:R49"/>
    <mergeCell ref="S48:S49"/>
    <mergeCell ref="AE50:AE51"/>
    <mergeCell ref="AH50:AH51"/>
    <mergeCell ref="U48:U49"/>
    <mergeCell ref="A50:A51"/>
    <mergeCell ref="E50:E51"/>
    <mergeCell ref="F50:F51"/>
    <mergeCell ref="G50:G51"/>
    <mergeCell ref="R50:R51"/>
    <mergeCell ref="S50:S51"/>
    <mergeCell ref="AH48:AH49"/>
    <mergeCell ref="A52:A53"/>
    <mergeCell ref="E52:E53"/>
    <mergeCell ref="F52:F53"/>
    <mergeCell ref="G52:G53"/>
    <mergeCell ref="J52:J53"/>
    <mergeCell ref="L52:L53"/>
    <mergeCell ref="N50:N51"/>
    <mergeCell ref="P50:P51"/>
    <mergeCell ref="J50:J51"/>
    <mergeCell ref="L50:L51"/>
    <mergeCell ref="U52:U53"/>
    <mergeCell ref="W52:W53"/>
    <mergeCell ref="Z50:Z51"/>
    <mergeCell ref="AB50:AB51"/>
    <mergeCell ref="Y52:Y53"/>
    <mergeCell ref="Z52:Z53"/>
    <mergeCell ref="AB52:AB53"/>
    <mergeCell ref="W50:W51"/>
    <mergeCell ref="Y50:Y51"/>
    <mergeCell ref="AH52:AH53"/>
    <mergeCell ref="A54:A55"/>
    <mergeCell ref="E54:E55"/>
    <mergeCell ref="F54:F55"/>
    <mergeCell ref="G54:G55"/>
    <mergeCell ref="J54:J55"/>
    <mergeCell ref="N52:N53"/>
    <mergeCell ref="P52:P53"/>
    <mergeCell ref="R52:R53"/>
    <mergeCell ref="S52:S53"/>
    <mergeCell ref="AE52:AE53"/>
    <mergeCell ref="AE54:AE55"/>
    <mergeCell ref="AH54:AH55"/>
    <mergeCell ref="L54:L55"/>
    <mergeCell ref="N54:N55"/>
    <mergeCell ref="P54:P55"/>
    <mergeCell ref="R54:R55"/>
    <mergeCell ref="S54:S55"/>
    <mergeCell ref="U54:U55"/>
    <mergeCell ref="W54:W55"/>
    <mergeCell ref="Y54:Y55"/>
    <mergeCell ref="Z54:Z55"/>
    <mergeCell ref="AB54:AB55"/>
    <mergeCell ref="U56:U57"/>
    <mergeCell ref="W56:W57"/>
    <mergeCell ref="AB56:AB57"/>
    <mergeCell ref="A56:A57"/>
    <mergeCell ref="E56:E57"/>
    <mergeCell ref="F56:F57"/>
    <mergeCell ref="G56:G57"/>
    <mergeCell ref="J56:J57"/>
    <mergeCell ref="L56:L57"/>
    <mergeCell ref="AH56:AH57"/>
    <mergeCell ref="A58:A59"/>
    <mergeCell ref="E58:E59"/>
    <mergeCell ref="F58:F59"/>
    <mergeCell ref="G58:G59"/>
    <mergeCell ref="J58:J59"/>
    <mergeCell ref="N56:N57"/>
    <mergeCell ref="P56:P57"/>
    <mergeCell ref="R56:R57"/>
    <mergeCell ref="S56:S57"/>
    <mergeCell ref="Y56:Y57"/>
    <mergeCell ref="Z56:Z57"/>
    <mergeCell ref="AE56:AE57"/>
    <mergeCell ref="AE58:AE59"/>
    <mergeCell ref="AH58:AH59"/>
    <mergeCell ref="L58:L59"/>
    <mergeCell ref="N58:N59"/>
    <mergeCell ref="P58:P59"/>
    <mergeCell ref="R58:R59"/>
    <mergeCell ref="S58:S59"/>
    <mergeCell ref="U58:U59"/>
    <mergeCell ref="W58:W59"/>
    <mergeCell ref="Y58:Y59"/>
    <mergeCell ref="Z58:Z59"/>
    <mergeCell ref="AB58:AB59"/>
    <mergeCell ref="U60:U61"/>
    <mergeCell ref="W60:W61"/>
    <mergeCell ref="AB60:AB61"/>
    <mergeCell ref="A60:A61"/>
    <mergeCell ref="E60:E61"/>
    <mergeCell ref="F60:F61"/>
    <mergeCell ref="G60:G61"/>
    <mergeCell ref="J60:J61"/>
    <mergeCell ref="L60:L61"/>
    <mergeCell ref="AH60:AH61"/>
    <mergeCell ref="A62:A63"/>
    <mergeCell ref="E62:E63"/>
    <mergeCell ref="F62:F63"/>
    <mergeCell ref="G62:G63"/>
    <mergeCell ref="J62:J63"/>
    <mergeCell ref="N60:N61"/>
    <mergeCell ref="P60:P61"/>
    <mergeCell ref="R60:R61"/>
    <mergeCell ref="S60:S61"/>
    <mergeCell ref="Y60:Y61"/>
    <mergeCell ref="Z60:Z61"/>
    <mergeCell ref="AE60:AE61"/>
    <mergeCell ref="AE62:AE63"/>
    <mergeCell ref="AH62:AH63"/>
    <mergeCell ref="L62:L63"/>
    <mergeCell ref="N62:N63"/>
    <mergeCell ref="P62:P63"/>
    <mergeCell ref="R62:R63"/>
    <mergeCell ref="S62:S63"/>
    <mergeCell ref="U62:U63"/>
    <mergeCell ref="W62:W63"/>
    <mergeCell ref="Y62:Y63"/>
    <mergeCell ref="Z62:Z63"/>
    <mergeCell ref="AB62:AB63"/>
    <mergeCell ref="W64:W65"/>
    <mergeCell ref="AE64:AE65"/>
    <mergeCell ref="AH64:AH65"/>
    <mergeCell ref="A68:A69"/>
    <mergeCell ref="A70:A71"/>
    <mergeCell ref="J64:J65"/>
    <mergeCell ref="L64:L65"/>
    <mergeCell ref="Z64:Z65"/>
    <mergeCell ref="AB64:AB65"/>
    <mergeCell ref="A64:A65"/>
    <mergeCell ref="E64:E65"/>
    <mergeCell ref="A72:A73"/>
    <mergeCell ref="Y64:Y65"/>
    <mergeCell ref="A66:A67"/>
    <mergeCell ref="N64:N65"/>
    <mergeCell ref="P64:P65"/>
    <mergeCell ref="R64:R65"/>
    <mergeCell ref="S64:S65"/>
    <mergeCell ref="U64:U65"/>
    <mergeCell ref="F64:F65"/>
    <mergeCell ref="G64:G65"/>
  </mergeCells>
  <conditionalFormatting sqref="B3:B4 C3:C73 E3:E73 G3:G73 I3:I73 K3:K73 M3:M73 O3:O73 Q3:Q73 S3:S73 U3:U73 W3:W73 Y3:Y73 AA3:AA73 AC3:AC73 AE3:AE73 AG3:AG73">
    <cfRule type="expression" priority="1" dxfId="6" stopIfTrue="1">
      <formula>MOD(COLUMN(),2)=1</formula>
    </cfRule>
  </conditionalFormatting>
  <printOptions horizontalCentered="1" verticalCentered="1"/>
  <pageMargins left="0.11811023622047245" right="0.11811023622047245" top="0.15748031496062992" bottom="0.3149606299212598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2013-05-27T02:40:09Z</cp:lastPrinted>
  <dcterms:created xsi:type="dcterms:W3CDTF">1996-12-17T01:32:42Z</dcterms:created>
  <dcterms:modified xsi:type="dcterms:W3CDTF">2013-06-05T05:21:24Z</dcterms:modified>
  <cp:category/>
  <cp:version/>
  <cp:contentType/>
  <cp:contentStatus/>
</cp:coreProperties>
</file>